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euke\Dropbox\Frits\Texfiles\NWD2019\Draaiboek\"/>
    </mc:Choice>
  </mc:AlternateContent>
  <xr:revisionPtr revIDLastSave="0" documentId="13_ncr:1_{19895A2E-C5A4-4107-8EF0-96C9AB7BA204}" xr6:coauthVersionLast="40" xr6:coauthVersionMax="40" xr10:uidLastSave="{00000000-0000-0000-0000-000000000000}"/>
  <bookViews>
    <workbookView xWindow="0" yWindow="0" windowWidth="20490" windowHeight="7490" xr2:uid="{7F207CBD-6C31-4196-990E-901461E50F36}"/>
  </bookViews>
  <sheets>
    <sheet name="Verhulst1" sheetId="12" r:id="rId1"/>
    <sheet name="Verhulst2" sheetId="11" r:id="rId2"/>
  </sheets>
  <definedNames>
    <definedName name="a">Verhulst1!$B$1</definedName>
    <definedName name="b">Verhulst2!$B$1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1" l="1"/>
  <c r="A3" i="11"/>
  <c r="B5" i="11"/>
  <c r="B5" i="12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D5" i="11" l="1"/>
  <c r="D6" i="11"/>
  <c r="D7" i="11"/>
  <c r="D8" i="11"/>
  <c r="D9" i="11"/>
  <c r="D10" i="11"/>
  <c r="D11" i="11"/>
  <c r="D12" i="11"/>
  <c r="D13" i="11"/>
  <c r="D14" i="11"/>
  <c r="D4" i="11"/>
  <c r="A6" i="11"/>
  <c r="A5" i="11"/>
  <c r="B4" i="11"/>
  <c r="A8" i="11" l="1"/>
  <c r="B7" i="11"/>
  <c r="A7" i="11"/>
  <c r="B6" i="11"/>
  <c r="A9" i="11" l="1"/>
  <c r="B8" i="11"/>
  <c r="A10" i="11"/>
  <c r="B9" i="11"/>
  <c r="A12" i="11" l="1"/>
  <c r="B11" i="11"/>
  <c r="A11" i="11"/>
  <c r="B10" i="11"/>
  <c r="A13" i="11" l="1"/>
  <c r="B12" i="11"/>
  <c r="A14" i="11"/>
  <c r="B13" i="11"/>
  <c r="A16" i="11" l="1"/>
  <c r="B15" i="11"/>
  <c r="A15" i="11"/>
  <c r="B14" i="11"/>
  <c r="A18" i="11" l="1"/>
  <c r="B17" i="11"/>
  <c r="A17" i="11"/>
  <c r="B16" i="11"/>
  <c r="A20" i="11" l="1"/>
  <c r="B19" i="11"/>
  <c r="A19" i="11"/>
  <c r="B18" i="11"/>
  <c r="A22" i="11" l="1"/>
  <c r="B21" i="11"/>
  <c r="A21" i="11"/>
  <c r="B20" i="11"/>
  <c r="A24" i="11" l="1"/>
  <c r="B23" i="11"/>
  <c r="A23" i="11"/>
  <c r="B22" i="11"/>
  <c r="A25" i="11" l="1"/>
  <c r="B24" i="11"/>
  <c r="A26" i="11"/>
  <c r="B25" i="11"/>
  <c r="A27" i="11" l="1"/>
  <c r="B26" i="11"/>
  <c r="A28" i="11"/>
  <c r="B27" i="11"/>
  <c r="A29" i="11" l="1"/>
  <c r="B28" i="11"/>
  <c r="A30" i="11"/>
  <c r="B29" i="11"/>
  <c r="A31" i="11" l="1"/>
  <c r="B30" i="11"/>
  <c r="A32" i="11"/>
  <c r="B31" i="11"/>
  <c r="A33" i="11" l="1"/>
  <c r="B32" i="11"/>
  <c r="A34" i="11"/>
  <c r="B33" i="11"/>
  <c r="A36" i="11" l="1"/>
  <c r="B35" i="11"/>
  <c r="A35" i="11"/>
  <c r="B34" i="11"/>
  <c r="A37" i="11" l="1"/>
  <c r="B36" i="11"/>
  <c r="A38" i="11"/>
  <c r="B37" i="11"/>
  <c r="A40" i="11" l="1"/>
  <c r="B39" i="11"/>
  <c r="A39" i="11"/>
  <c r="B38" i="11"/>
  <c r="A42" i="11" l="1"/>
  <c r="B41" i="11"/>
  <c r="A41" i="11"/>
  <c r="B40" i="11"/>
  <c r="A43" i="11" l="1"/>
  <c r="B42" i="11"/>
  <c r="A44" i="11"/>
  <c r="B43" i="11"/>
  <c r="A46" i="11" l="1"/>
  <c r="B45" i="11"/>
  <c r="A45" i="11"/>
  <c r="B44" i="11"/>
  <c r="A47" i="11" l="1"/>
  <c r="B46" i="11"/>
  <c r="A48" i="11"/>
  <c r="B47" i="11"/>
  <c r="A50" i="11" l="1"/>
  <c r="B49" i="11"/>
  <c r="A49" i="11"/>
  <c r="B48" i="11"/>
  <c r="A51" i="11" l="1"/>
  <c r="B50" i="11"/>
  <c r="A52" i="11"/>
  <c r="B51" i="11"/>
  <c r="A54" i="11" l="1"/>
  <c r="B53" i="11"/>
  <c r="A53" i="11"/>
  <c r="B52" i="11"/>
  <c r="A55" i="11" l="1"/>
  <c r="B54" i="11"/>
  <c r="A56" i="11"/>
  <c r="B55" i="11"/>
  <c r="A57" i="11" l="1"/>
  <c r="B56" i="11"/>
  <c r="A58" i="11"/>
  <c r="B57" i="11"/>
  <c r="A59" i="11" l="1"/>
  <c r="B58" i="11"/>
  <c r="A60" i="11"/>
  <c r="B59" i="11"/>
  <c r="A62" i="11" l="1"/>
  <c r="B61" i="11"/>
  <c r="A61" i="11"/>
  <c r="B60" i="11"/>
  <c r="A64" i="11" l="1"/>
  <c r="B63" i="11"/>
  <c r="A63" i="11"/>
  <c r="B62" i="11"/>
  <c r="A65" i="11" l="1"/>
  <c r="B64" i="11"/>
  <c r="A66" i="11"/>
  <c r="B65" i="11"/>
  <c r="A68" i="11" l="1"/>
  <c r="B67" i="11"/>
  <c r="A67" i="11"/>
  <c r="B66" i="11"/>
  <c r="A69" i="11" l="1"/>
  <c r="B68" i="11"/>
  <c r="A70" i="11"/>
  <c r="B69" i="11"/>
  <c r="A72" i="11" l="1"/>
  <c r="B71" i="11"/>
  <c r="A71" i="11"/>
  <c r="B70" i="11"/>
  <c r="A74" i="11" l="1"/>
  <c r="B73" i="11"/>
  <c r="A73" i="11"/>
  <c r="B72" i="11"/>
  <c r="A75" i="11" l="1"/>
  <c r="B74" i="11"/>
  <c r="A76" i="11"/>
  <c r="B75" i="11"/>
  <c r="A78" i="11" l="1"/>
  <c r="B77" i="11"/>
  <c r="A77" i="11"/>
  <c r="B76" i="11"/>
  <c r="A79" i="11" l="1"/>
  <c r="B78" i="11"/>
  <c r="A80" i="11"/>
  <c r="B79" i="11"/>
  <c r="A82" i="11" l="1"/>
  <c r="B81" i="11"/>
  <c r="A81" i="11"/>
  <c r="B80" i="11"/>
  <c r="A84" i="11" l="1"/>
  <c r="B83" i="11"/>
  <c r="A83" i="11"/>
  <c r="B82" i="11"/>
  <c r="A85" i="11" l="1"/>
  <c r="B84" i="11"/>
  <c r="A86" i="11"/>
  <c r="B85" i="11"/>
  <c r="A88" i="11" l="1"/>
  <c r="B87" i="11"/>
  <c r="A87" i="11"/>
  <c r="B86" i="11"/>
  <c r="A89" i="11" l="1"/>
  <c r="B88" i="11"/>
  <c r="A90" i="11"/>
  <c r="B89" i="11"/>
  <c r="A92" i="11" l="1"/>
  <c r="B91" i="11"/>
  <c r="A91" i="11"/>
  <c r="B90" i="11"/>
  <c r="A93" i="11" l="1"/>
  <c r="B92" i="11"/>
  <c r="A94" i="11"/>
  <c r="B93" i="11"/>
  <c r="A96" i="11" l="1"/>
  <c r="B95" i="11"/>
  <c r="A95" i="11"/>
  <c r="B94" i="11"/>
  <c r="A97" i="11" l="1"/>
  <c r="B96" i="11"/>
  <c r="A98" i="11"/>
  <c r="B97" i="11"/>
  <c r="A100" i="11" l="1"/>
  <c r="B99" i="11"/>
  <c r="A99" i="11"/>
  <c r="B100" i="11" s="1"/>
  <c r="B98" i="11"/>
</calcChain>
</file>

<file path=xl/sharedStrings.xml><?xml version="1.0" encoding="utf-8"?>
<sst xmlns="http://schemas.openxmlformats.org/spreadsheetml/2006/main" count="13" uniqueCount="9">
  <si>
    <t>x</t>
  </si>
  <si>
    <t>y</t>
  </si>
  <si>
    <t>a=</t>
  </si>
  <si>
    <t>n</t>
  </si>
  <si>
    <t>x(n)</t>
  </si>
  <si>
    <t>x(0)=</t>
  </si>
  <si>
    <t>Aanbevolen</t>
  </si>
  <si>
    <t>a tussen 2,5 en 4</t>
  </si>
  <si>
    <t xml:space="preserve">         parabool: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</si>
</sst>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0" fillId="2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4" borderId="0" xfId="0" applyFill="1"/>
    <xf numFmtId="0" fontId="0" fillId="4" borderId="0" xfId="0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6F6F6"/>
      <color rgb="FFE5FD03"/>
      <color rgb="FFFF99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puntplot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Verhulst1!$A$5:$A$151</c:f>
              <c:numCache>
                <c:formatCode>General</c:formatCode>
                <c:ptCount val="1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</c:numCache>
            </c:numRef>
          </c:xVal>
          <c:yVal>
            <c:numRef>
              <c:f>Verhulst1!$B$5:$B$151</c:f>
              <c:numCache>
                <c:formatCode>General</c:formatCode>
                <c:ptCount val="147"/>
                <c:pt idx="0">
                  <c:v>0.4</c:v>
                </c:pt>
                <c:pt idx="1">
                  <c:v>0.48</c:v>
                </c:pt>
                <c:pt idx="2">
                  <c:v>0.49919999999999998</c:v>
                </c:pt>
                <c:pt idx="3">
                  <c:v>0.49999872000000001</c:v>
                </c:pt>
                <c:pt idx="4">
                  <c:v>0.49999999999672318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90-41EE-82E7-84C12F1B8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86656"/>
        <c:axId val="359379768"/>
      </c:scatterChart>
      <c:valAx>
        <c:axId val="35938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379768"/>
        <c:crosses val="autoZero"/>
        <c:crossBetween val="midCat"/>
      </c:valAx>
      <c:valAx>
        <c:axId val="35937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38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83814523184607E-2"/>
          <c:y val="4.7261888874060236E-2"/>
          <c:w val="0.8902939632545932"/>
          <c:h val="0.89321384007326954"/>
        </c:manualLayout>
      </c:layout>
      <c:scatterChart>
        <c:scatterStyle val="lineMarker"/>
        <c:varyColors val="0"/>
        <c:ser>
          <c:idx val="0"/>
          <c:order val="0"/>
          <c:tx>
            <c:v>reeks1</c:v>
          </c:tx>
          <c:spPr>
            <a:ln w="31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Verhulst2!$A$3:$A$100</c:f>
              <c:numCache>
                <c:formatCode>General</c:formatCode>
                <c:ptCount val="98"/>
                <c:pt idx="0">
                  <c:v>0.2</c:v>
                </c:pt>
                <c:pt idx="1">
                  <c:v>0.2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0.86239999999999994</c:v>
                </c:pt>
                <c:pt idx="5">
                  <c:v>0.86239999999999994</c:v>
                </c:pt>
                <c:pt idx="6">
                  <c:v>0.41533184000000012</c:v>
                </c:pt>
                <c:pt idx="7">
                  <c:v>0.41533184000000012</c:v>
                </c:pt>
                <c:pt idx="8">
                  <c:v>0.84990955938775037</c:v>
                </c:pt>
                <c:pt idx="9">
                  <c:v>0.84990955938775037</c:v>
                </c:pt>
                <c:pt idx="10">
                  <c:v>0.44647155087174639</c:v>
                </c:pt>
                <c:pt idx="11">
                  <c:v>0.44647155087174639</c:v>
                </c:pt>
                <c:pt idx="12">
                  <c:v>0.86497146796873392</c:v>
                </c:pt>
                <c:pt idx="13">
                  <c:v>0.86497146796873392</c:v>
                </c:pt>
                <c:pt idx="14">
                  <c:v>0.40878539649061602</c:v>
                </c:pt>
                <c:pt idx="15">
                  <c:v>0.40878539649061602</c:v>
                </c:pt>
                <c:pt idx="16">
                  <c:v>0.84587963637319052</c:v>
                </c:pt>
                <c:pt idx="17">
                  <c:v>0.84587963637319052</c:v>
                </c:pt>
                <c:pt idx="18">
                  <c:v>0.45628546999822323</c:v>
                </c:pt>
                <c:pt idx="19">
                  <c:v>0.45628546999822323</c:v>
                </c:pt>
                <c:pt idx="20">
                  <c:v>0.86831163953353308</c:v>
                </c:pt>
                <c:pt idx="21">
                  <c:v>0.86831163953353308</c:v>
                </c:pt>
                <c:pt idx="22">
                  <c:v>0.40021287664442279</c:v>
                </c:pt>
                <c:pt idx="23">
                  <c:v>0.40021287664442279</c:v>
                </c:pt>
                <c:pt idx="24">
                  <c:v>0.84014885504346581</c:v>
                </c:pt>
                <c:pt idx="25">
                  <c:v>0.84014885504346581</c:v>
                </c:pt>
                <c:pt idx="26">
                  <c:v>0.47004564744416749</c:v>
                </c:pt>
                <c:pt idx="27">
                  <c:v>0.47004564744416749</c:v>
                </c:pt>
                <c:pt idx="28">
                  <c:v>0.87185957867036323</c:v>
                </c:pt>
                <c:pt idx="29">
                  <c:v>0.87185957867036323</c:v>
                </c:pt>
                <c:pt idx="30">
                  <c:v>0.3910215881288498</c:v>
                </c:pt>
                <c:pt idx="31">
                  <c:v>0.3910215881288498</c:v>
                </c:pt>
                <c:pt idx="32">
                  <c:v>0.83343297011114681</c:v>
                </c:pt>
                <c:pt idx="33">
                  <c:v>0.83343297011114681</c:v>
                </c:pt>
                <c:pt idx="34">
                  <c:v>0.48587859055000676</c:v>
                </c:pt>
                <c:pt idx="35">
                  <c:v>0.48587859055000676</c:v>
                </c:pt>
                <c:pt idx="36">
                  <c:v>0.87430205028300989</c:v>
                </c:pt>
                <c:pt idx="37">
                  <c:v>0.87430205028300989</c:v>
                </c:pt>
                <c:pt idx="38">
                  <c:v>0.38464291303877296</c:v>
                </c:pt>
                <c:pt idx="39">
                  <c:v>0.38464291303877296</c:v>
                </c:pt>
                <c:pt idx="40">
                  <c:v>0.82842459870736962</c:v>
                </c:pt>
                <c:pt idx="41">
                  <c:v>0.82842459870736962</c:v>
                </c:pt>
                <c:pt idx="42">
                  <c:v>0.49748049037366127</c:v>
                </c:pt>
                <c:pt idx="43">
                  <c:v>0.49748049037366127</c:v>
                </c:pt>
                <c:pt idx="44">
                  <c:v>0.87497778224934974</c:v>
                </c:pt>
                <c:pt idx="45">
                  <c:v>0.87497778224934974</c:v>
                </c:pt>
                <c:pt idx="46">
                  <c:v>0.38287081986775734</c:v>
                </c:pt>
                <c:pt idx="47">
                  <c:v>0.38287081986775734</c:v>
                </c:pt>
                <c:pt idx="48">
                  <c:v>0.82698264306542035</c:v>
                </c:pt>
                <c:pt idx="49">
                  <c:v>0.82698264306542035</c:v>
                </c:pt>
                <c:pt idx="50">
                  <c:v>0.50078822896883168</c:v>
                </c:pt>
                <c:pt idx="51">
                  <c:v>0.50078822896883168</c:v>
                </c:pt>
                <c:pt idx="52">
                  <c:v>0.87499782543282445</c:v>
                </c:pt>
                <c:pt idx="53">
                  <c:v>0.87499782543282445</c:v>
                </c:pt>
                <c:pt idx="54">
                  <c:v>0.38281820822228518</c:v>
                </c:pt>
                <c:pt idx="55">
                  <c:v>0.38281820822228518</c:v>
                </c:pt>
                <c:pt idx="56">
                  <c:v>0.82693949686517509</c:v>
                </c:pt>
                <c:pt idx="57">
                  <c:v>0.82693949686517509</c:v>
                </c:pt>
                <c:pt idx="58">
                  <c:v>0.5008869788634116</c:v>
                </c:pt>
                <c:pt idx="59">
                  <c:v>0.5008869788634116</c:v>
                </c:pt>
                <c:pt idx="60">
                  <c:v>0.87499724643973553</c:v>
                </c:pt>
                <c:pt idx="61">
                  <c:v>0.87499724643973553</c:v>
                </c:pt>
                <c:pt idx="62">
                  <c:v>0.38281972806915687</c:v>
                </c:pt>
                <c:pt idx="63">
                  <c:v>0.38281972806915687</c:v>
                </c:pt>
                <c:pt idx="64">
                  <c:v>0.82694074354574776</c:v>
                </c:pt>
                <c:pt idx="65">
                  <c:v>0.82694074354574776</c:v>
                </c:pt>
                <c:pt idx="66">
                  <c:v>0.50088412573413754</c:v>
                </c:pt>
                <c:pt idx="67">
                  <c:v>0.50088412573413754</c:v>
                </c:pt>
                <c:pt idx="68">
                  <c:v>0.87499726412590184</c:v>
                </c:pt>
                <c:pt idx="69">
                  <c:v>0.87499726412590184</c:v>
                </c:pt>
                <c:pt idx="70">
                  <c:v>0.38281968164331015</c:v>
                </c:pt>
                <c:pt idx="71">
                  <c:v>0.38281968164331015</c:v>
                </c:pt>
                <c:pt idx="72">
                  <c:v>0.8269407054643868</c:v>
                </c:pt>
                <c:pt idx="73">
                  <c:v>0.8269407054643868</c:v>
                </c:pt>
                <c:pt idx="74">
                  <c:v>0.50088421288657181</c:v>
                </c:pt>
                <c:pt idx="75">
                  <c:v>0.50088421288657181</c:v>
                </c:pt>
                <c:pt idx="76">
                  <c:v>0.87499726358649932</c:v>
                </c:pt>
                <c:pt idx="77">
                  <c:v>0.87499726358649932</c:v>
                </c:pt>
                <c:pt idx="78">
                  <c:v>0.38281968305923147</c:v>
                </c:pt>
                <c:pt idx="79">
                  <c:v>0.38281968305923147</c:v>
                </c:pt>
                <c:pt idx="80">
                  <c:v>0.82694070662581376</c:v>
                </c:pt>
                <c:pt idx="81">
                  <c:v>0.82694070662581376</c:v>
                </c:pt>
                <c:pt idx="82">
                  <c:v>0.50088421022854757</c:v>
                </c:pt>
                <c:pt idx="83">
                  <c:v>0.50088421022854757</c:v>
                </c:pt>
                <c:pt idx="84">
                  <c:v>0.87499726360295105</c:v>
                </c:pt>
                <c:pt idx="85">
                  <c:v>0.87499726360295105</c:v>
                </c:pt>
                <c:pt idx="86">
                  <c:v>0.38281968301604591</c:v>
                </c:pt>
                <c:pt idx="87">
                  <c:v>0.38281968301604591</c:v>
                </c:pt>
                <c:pt idx="88">
                  <c:v>0.8269407065903901</c:v>
                </c:pt>
                <c:pt idx="89">
                  <c:v>0.8269407065903901</c:v>
                </c:pt>
                <c:pt idx="90">
                  <c:v>0.50088421030961761</c:v>
                </c:pt>
                <c:pt idx="91">
                  <c:v>0.50088421030961761</c:v>
                </c:pt>
                <c:pt idx="92">
                  <c:v>0.87499726360244923</c:v>
                </c:pt>
                <c:pt idx="93">
                  <c:v>0.87499726360244923</c:v>
                </c:pt>
                <c:pt idx="94">
                  <c:v>0.38281968301736324</c:v>
                </c:pt>
                <c:pt idx="95">
                  <c:v>0.38281968301736324</c:v>
                </c:pt>
                <c:pt idx="96">
                  <c:v>0.82694070659147079</c:v>
                </c:pt>
                <c:pt idx="97">
                  <c:v>0.82694070659147079</c:v>
                </c:pt>
              </c:numCache>
            </c:numRef>
          </c:xVal>
          <c:yVal>
            <c:numRef>
              <c:f>Verhulst2!$B$3:$B$100</c:f>
              <c:numCache>
                <c:formatCode>General</c:formatCode>
                <c:ptCount val="98"/>
                <c:pt idx="0">
                  <c:v>0</c:v>
                </c:pt>
                <c:pt idx="1">
                  <c:v>0.56000000000000005</c:v>
                </c:pt>
                <c:pt idx="2">
                  <c:v>0.56000000000000005</c:v>
                </c:pt>
                <c:pt idx="3">
                  <c:v>0.86239999999999994</c:v>
                </c:pt>
                <c:pt idx="4">
                  <c:v>0.86239999999999994</c:v>
                </c:pt>
                <c:pt idx="5">
                  <c:v>0.41533184000000012</c:v>
                </c:pt>
                <c:pt idx="6">
                  <c:v>0.41533184000000012</c:v>
                </c:pt>
                <c:pt idx="7">
                  <c:v>0.84990955938775037</c:v>
                </c:pt>
                <c:pt idx="8">
                  <c:v>0.84990955938775037</c:v>
                </c:pt>
                <c:pt idx="9">
                  <c:v>0.44647155087174639</c:v>
                </c:pt>
                <c:pt idx="10">
                  <c:v>0.44647155087174639</c:v>
                </c:pt>
                <c:pt idx="11">
                  <c:v>0.86497146796873392</c:v>
                </c:pt>
                <c:pt idx="12">
                  <c:v>0.86497146796873392</c:v>
                </c:pt>
                <c:pt idx="13">
                  <c:v>0.40878539649061602</c:v>
                </c:pt>
                <c:pt idx="14">
                  <c:v>0.40878539649061602</c:v>
                </c:pt>
                <c:pt idx="15">
                  <c:v>0.84587963637319052</c:v>
                </c:pt>
                <c:pt idx="16">
                  <c:v>0.84587963637319052</c:v>
                </c:pt>
                <c:pt idx="17">
                  <c:v>0.45628546999822323</c:v>
                </c:pt>
                <c:pt idx="18">
                  <c:v>0.45628546999822323</c:v>
                </c:pt>
                <c:pt idx="19">
                  <c:v>0.86831163953353308</c:v>
                </c:pt>
                <c:pt idx="20">
                  <c:v>0.86831163953353308</c:v>
                </c:pt>
                <c:pt idx="21">
                  <c:v>0.40021287664442279</c:v>
                </c:pt>
                <c:pt idx="22">
                  <c:v>0.40021287664442279</c:v>
                </c:pt>
                <c:pt idx="23">
                  <c:v>0.84014885504346581</c:v>
                </c:pt>
                <c:pt idx="24">
                  <c:v>0.84014885504346581</c:v>
                </c:pt>
                <c:pt idx="25">
                  <c:v>0.47004564744416749</c:v>
                </c:pt>
                <c:pt idx="26">
                  <c:v>0.47004564744416749</c:v>
                </c:pt>
                <c:pt idx="27">
                  <c:v>0.87185957867036323</c:v>
                </c:pt>
                <c:pt idx="28">
                  <c:v>0.87185957867036323</c:v>
                </c:pt>
                <c:pt idx="29">
                  <c:v>0.3910215881288498</c:v>
                </c:pt>
                <c:pt idx="30">
                  <c:v>0.3910215881288498</c:v>
                </c:pt>
                <c:pt idx="31">
                  <c:v>0.83343297011114681</c:v>
                </c:pt>
                <c:pt idx="32">
                  <c:v>0.83343297011114681</c:v>
                </c:pt>
                <c:pt idx="33">
                  <c:v>0.48587859055000676</c:v>
                </c:pt>
                <c:pt idx="34">
                  <c:v>0.48587859055000676</c:v>
                </c:pt>
                <c:pt idx="35">
                  <c:v>0.87430205028300989</c:v>
                </c:pt>
                <c:pt idx="36">
                  <c:v>0.87430205028300989</c:v>
                </c:pt>
                <c:pt idx="37">
                  <c:v>0.38464291303877296</c:v>
                </c:pt>
                <c:pt idx="38">
                  <c:v>0.38464291303877296</c:v>
                </c:pt>
                <c:pt idx="39">
                  <c:v>0.82842459870736962</c:v>
                </c:pt>
                <c:pt idx="40">
                  <c:v>0.82842459870736962</c:v>
                </c:pt>
                <c:pt idx="41">
                  <c:v>0.49748049037366127</c:v>
                </c:pt>
                <c:pt idx="42">
                  <c:v>0.49748049037366127</c:v>
                </c:pt>
                <c:pt idx="43">
                  <c:v>0.87497778224934974</c:v>
                </c:pt>
                <c:pt idx="44">
                  <c:v>0.87497778224934974</c:v>
                </c:pt>
                <c:pt idx="45">
                  <c:v>0.38287081986775734</c:v>
                </c:pt>
                <c:pt idx="46">
                  <c:v>0.38287081986775734</c:v>
                </c:pt>
                <c:pt idx="47">
                  <c:v>0.82698264306542035</c:v>
                </c:pt>
                <c:pt idx="48">
                  <c:v>0.82698264306542035</c:v>
                </c:pt>
                <c:pt idx="49">
                  <c:v>0.50078822896883168</c:v>
                </c:pt>
                <c:pt idx="50">
                  <c:v>0.50078822896883168</c:v>
                </c:pt>
                <c:pt idx="51">
                  <c:v>0.87499782543282445</c:v>
                </c:pt>
                <c:pt idx="52">
                  <c:v>0.87499782543282445</c:v>
                </c:pt>
                <c:pt idx="53">
                  <c:v>0.38281820822228518</c:v>
                </c:pt>
                <c:pt idx="54">
                  <c:v>0.38281820822228518</c:v>
                </c:pt>
                <c:pt idx="55">
                  <c:v>0.82693949686517509</c:v>
                </c:pt>
                <c:pt idx="56">
                  <c:v>0.82693949686517509</c:v>
                </c:pt>
                <c:pt idx="57">
                  <c:v>0.5008869788634116</c:v>
                </c:pt>
                <c:pt idx="58">
                  <c:v>0.5008869788634116</c:v>
                </c:pt>
                <c:pt idx="59">
                  <c:v>0.87499724643973553</c:v>
                </c:pt>
                <c:pt idx="60">
                  <c:v>0.87499724643973553</c:v>
                </c:pt>
                <c:pt idx="61">
                  <c:v>0.38281972806915687</c:v>
                </c:pt>
                <c:pt idx="62">
                  <c:v>0.38281972806915687</c:v>
                </c:pt>
                <c:pt idx="63">
                  <c:v>0.82694074354574776</c:v>
                </c:pt>
                <c:pt idx="64">
                  <c:v>0.82694074354574776</c:v>
                </c:pt>
                <c:pt idx="65">
                  <c:v>0.50088412573413754</c:v>
                </c:pt>
                <c:pt idx="66">
                  <c:v>0.50088412573413754</c:v>
                </c:pt>
                <c:pt idx="67">
                  <c:v>0.87499726412590184</c:v>
                </c:pt>
                <c:pt idx="68">
                  <c:v>0.87499726412590184</c:v>
                </c:pt>
                <c:pt idx="69">
                  <c:v>0.38281968164331015</c:v>
                </c:pt>
                <c:pt idx="70">
                  <c:v>0.38281968164331015</c:v>
                </c:pt>
                <c:pt idx="71">
                  <c:v>0.8269407054643868</c:v>
                </c:pt>
                <c:pt idx="72">
                  <c:v>0.8269407054643868</c:v>
                </c:pt>
                <c:pt idx="73">
                  <c:v>0.50088421288657181</c:v>
                </c:pt>
                <c:pt idx="74">
                  <c:v>0.50088421288657181</c:v>
                </c:pt>
                <c:pt idx="75">
                  <c:v>0.87499726358649932</c:v>
                </c:pt>
                <c:pt idx="76">
                  <c:v>0.87499726358649932</c:v>
                </c:pt>
                <c:pt idx="77">
                  <c:v>0.38281968305923147</c:v>
                </c:pt>
                <c:pt idx="78">
                  <c:v>0.38281968305923147</c:v>
                </c:pt>
                <c:pt idx="79">
                  <c:v>0.82694070662581376</c:v>
                </c:pt>
                <c:pt idx="80">
                  <c:v>0.82694070662581376</c:v>
                </c:pt>
                <c:pt idx="81">
                  <c:v>0.50088421022854757</c:v>
                </c:pt>
                <c:pt idx="82">
                  <c:v>0.50088421022854757</c:v>
                </c:pt>
                <c:pt idx="83">
                  <c:v>0.87499726360295105</c:v>
                </c:pt>
                <c:pt idx="84">
                  <c:v>0.87499726360295105</c:v>
                </c:pt>
                <c:pt idx="85">
                  <c:v>0.38281968301604591</c:v>
                </c:pt>
                <c:pt idx="86">
                  <c:v>0.38281968301604591</c:v>
                </c:pt>
                <c:pt idx="87">
                  <c:v>0.8269407065903901</c:v>
                </c:pt>
                <c:pt idx="88">
                  <c:v>0.8269407065903901</c:v>
                </c:pt>
                <c:pt idx="89">
                  <c:v>0.50088421030961761</c:v>
                </c:pt>
                <c:pt idx="90">
                  <c:v>0.50088421030961761</c:v>
                </c:pt>
                <c:pt idx="91">
                  <c:v>0.87499726360244923</c:v>
                </c:pt>
                <c:pt idx="92">
                  <c:v>0.87499726360244923</c:v>
                </c:pt>
                <c:pt idx="93">
                  <c:v>0.38281968301736324</c:v>
                </c:pt>
                <c:pt idx="94">
                  <c:v>0.38281968301736324</c:v>
                </c:pt>
                <c:pt idx="95">
                  <c:v>0.82694070659147079</c:v>
                </c:pt>
                <c:pt idx="96">
                  <c:v>0.82694070659147079</c:v>
                </c:pt>
                <c:pt idx="97">
                  <c:v>0.50088421030714436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8C-4497-81B8-C4FA890AA5E1}"/>
            </c:ext>
          </c:extLst>
        </c:ser>
        <c:ser>
          <c:idx val="1"/>
          <c:order val="1"/>
          <c:tx>
            <c:v>grafiek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Verhulst2!$C$4:$C$14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Verhulst2!$D$4:$D$14</c:f>
              <c:numCache>
                <c:formatCode>General</c:formatCode>
                <c:ptCount val="11"/>
                <c:pt idx="0">
                  <c:v>0</c:v>
                </c:pt>
                <c:pt idx="1">
                  <c:v>0.31500000000000006</c:v>
                </c:pt>
                <c:pt idx="2">
                  <c:v>0.56000000000000005</c:v>
                </c:pt>
                <c:pt idx="3">
                  <c:v>0.73499999999999999</c:v>
                </c:pt>
                <c:pt idx="4">
                  <c:v>0.84000000000000008</c:v>
                </c:pt>
                <c:pt idx="5">
                  <c:v>0.875</c:v>
                </c:pt>
                <c:pt idx="6">
                  <c:v>0.84000000000000008</c:v>
                </c:pt>
                <c:pt idx="7">
                  <c:v>0.73499999999999999</c:v>
                </c:pt>
                <c:pt idx="8">
                  <c:v>0.55999999999999994</c:v>
                </c:pt>
                <c:pt idx="9">
                  <c:v>0.31499999999999995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8C-4497-81B8-C4FA890AA5E1}"/>
            </c:ext>
          </c:extLst>
        </c:ser>
        <c:ser>
          <c:idx val="2"/>
          <c:order val="2"/>
          <c:tx>
            <c:v>diagonaal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Verhulst2!$C$4:$C$14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Verhulst2!$C$4:$C$14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8C-4497-81B8-C4FA890A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705712"/>
        <c:axId val="355703744"/>
      </c:scatterChart>
      <c:valAx>
        <c:axId val="355705712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5703744"/>
        <c:crosses val="autoZero"/>
        <c:crossBetween val="midCat"/>
      </c:valAx>
      <c:valAx>
        <c:axId val="355703744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570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9</xdr:col>
      <xdr:colOff>481012</xdr:colOff>
      <xdr:row>18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B9E808C-AFBE-46E7-8CED-BB71DC63E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177800</xdr:colOff>
      <xdr:row>1</xdr:row>
      <xdr:rowOff>69850</xdr:rowOff>
    </xdr:from>
    <xdr:to>
      <xdr:col>6</xdr:col>
      <xdr:colOff>95250</xdr:colOff>
      <xdr:row>3</xdr:row>
      <xdr:rowOff>19050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BD41CDE2-F0D3-45D7-A20C-E793CF401027}"/>
            </a:ext>
          </a:extLst>
        </xdr:cNvPr>
        <xdr:cNvSpPr txBox="1"/>
      </xdr:nvSpPr>
      <xdr:spPr>
        <a:xfrm>
          <a:off x="2006600" y="254000"/>
          <a:ext cx="17462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>
              <a:solidFill>
                <a:srgbClr val="FF0000"/>
              </a:solidFill>
            </a:rPr>
            <a:t>x(n+1) = a*x(n)*(1 - x(n))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265112</xdr:colOff>
      <xdr:row>4</xdr:row>
      <xdr:rowOff>6349</xdr:rowOff>
    </xdr:from>
    <xdr:to>
      <xdr:col>11</xdr:col>
      <xdr:colOff>569912</xdr:colOff>
      <xdr:row>25</xdr:row>
      <xdr:rowOff>73024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2287996-14CB-45A3-8DE0-98CA67F49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527050</xdr:colOff>
      <xdr:row>2</xdr:row>
      <xdr:rowOff>133350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48590811-D8E5-4C4E-A43B-64C3124565C3}"/>
            </a:ext>
          </a:extLst>
        </xdr:cNvPr>
        <xdr:cNvSpPr txBox="1"/>
      </xdr:nvSpPr>
      <xdr:spPr>
        <a:xfrm>
          <a:off x="3048000" y="184150"/>
          <a:ext cx="17462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>
              <a:solidFill>
                <a:srgbClr val="FF0000"/>
              </a:solidFill>
            </a:rPr>
            <a:t>x(n+1) = a*x(n)*(1 - x(n))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CEAB-3B3B-4948-AEDC-22C091BEB3FB}">
  <dimension ref="A1:I151"/>
  <sheetViews>
    <sheetView tabSelected="1" workbookViewId="0">
      <selection activeCell="B2" sqref="B2"/>
    </sheetView>
  </sheetViews>
  <sheetFormatPr defaultRowHeight="14.5" x14ac:dyDescent="0.35"/>
  <sheetData>
    <row r="1" spans="1:9" x14ac:dyDescent="0.35">
      <c r="A1" s="2" t="s">
        <v>2</v>
      </c>
      <c r="B1" s="3">
        <v>2</v>
      </c>
    </row>
    <row r="2" spans="1:9" x14ac:dyDescent="0.35">
      <c r="A2" s="2" t="s">
        <v>5</v>
      </c>
      <c r="B2" s="3">
        <v>0.4</v>
      </c>
      <c r="H2" s="4" t="s">
        <v>6</v>
      </c>
      <c r="I2" s="4"/>
    </row>
    <row r="3" spans="1:9" x14ac:dyDescent="0.35">
      <c r="A3" s="5"/>
      <c r="B3" s="6"/>
      <c r="H3" s="4" t="s">
        <v>7</v>
      </c>
      <c r="I3" s="4"/>
    </row>
    <row r="4" spans="1:9" x14ac:dyDescent="0.35">
      <c r="A4" s="2" t="s">
        <v>3</v>
      </c>
      <c r="B4" s="2" t="s">
        <v>4</v>
      </c>
    </row>
    <row r="5" spans="1:9" x14ac:dyDescent="0.35">
      <c r="A5" s="4">
        <v>0</v>
      </c>
      <c r="B5" s="7">
        <f>B2</f>
        <v>0.4</v>
      </c>
    </row>
    <row r="6" spans="1:9" x14ac:dyDescent="0.35">
      <c r="A6" s="4">
        <v>1</v>
      </c>
      <c r="B6" s="7">
        <f t="shared" ref="B6:B37" si="0">a*B5*(1-B5)</f>
        <v>0.48</v>
      </c>
    </row>
    <row r="7" spans="1:9" x14ac:dyDescent="0.35">
      <c r="A7" s="4">
        <v>2</v>
      </c>
      <c r="B7" s="7">
        <f t="shared" si="0"/>
        <v>0.49919999999999998</v>
      </c>
    </row>
    <row r="8" spans="1:9" x14ac:dyDescent="0.35">
      <c r="A8" s="4">
        <v>3</v>
      </c>
      <c r="B8" s="7">
        <f t="shared" si="0"/>
        <v>0.49999872000000001</v>
      </c>
    </row>
    <row r="9" spans="1:9" x14ac:dyDescent="0.35">
      <c r="A9" s="4">
        <v>4</v>
      </c>
      <c r="B9" s="7">
        <f t="shared" si="0"/>
        <v>0.49999999999672318</v>
      </c>
    </row>
    <row r="10" spans="1:9" x14ac:dyDescent="0.35">
      <c r="A10" s="4">
        <v>5</v>
      </c>
      <c r="B10" s="7">
        <f t="shared" si="0"/>
        <v>0.5</v>
      </c>
    </row>
    <row r="11" spans="1:9" x14ac:dyDescent="0.35">
      <c r="A11" s="4">
        <v>6</v>
      </c>
      <c r="B11" s="7">
        <f t="shared" si="0"/>
        <v>0.5</v>
      </c>
    </row>
    <row r="12" spans="1:9" x14ac:dyDescent="0.35">
      <c r="A12" s="4">
        <v>7</v>
      </c>
      <c r="B12" s="7">
        <f t="shared" si="0"/>
        <v>0.5</v>
      </c>
    </row>
    <row r="13" spans="1:9" x14ac:dyDescent="0.35">
      <c r="A13" s="4">
        <v>8</v>
      </c>
      <c r="B13" s="7">
        <f t="shared" si="0"/>
        <v>0.5</v>
      </c>
    </row>
    <row r="14" spans="1:9" x14ac:dyDescent="0.35">
      <c r="A14" s="4">
        <v>9</v>
      </c>
      <c r="B14" s="7">
        <f t="shared" si="0"/>
        <v>0.5</v>
      </c>
    </row>
    <row r="15" spans="1:9" x14ac:dyDescent="0.35">
      <c r="A15" s="4">
        <v>10</v>
      </c>
      <c r="B15" s="7">
        <f t="shared" si="0"/>
        <v>0.5</v>
      </c>
    </row>
    <row r="16" spans="1:9" x14ac:dyDescent="0.35">
      <c r="A16" s="4">
        <v>11</v>
      </c>
      <c r="B16" s="7">
        <f t="shared" si="0"/>
        <v>0.5</v>
      </c>
    </row>
    <row r="17" spans="1:2" x14ac:dyDescent="0.35">
      <c r="A17" s="4">
        <v>12</v>
      </c>
      <c r="B17" s="7">
        <f t="shared" si="0"/>
        <v>0.5</v>
      </c>
    </row>
    <row r="18" spans="1:2" x14ac:dyDescent="0.35">
      <c r="A18" s="4">
        <v>13</v>
      </c>
      <c r="B18" s="7">
        <f t="shared" si="0"/>
        <v>0.5</v>
      </c>
    </row>
    <row r="19" spans="1:2" x14ac:dyDescent="0.35">
      <c r="A19" s="4">
        <v>14</v>
      </c>
      <c r="B19" s="7">
        <f t="shared" si="0"/>
        <v>0.5</v>
      </c>
    </row>
    <row r="20" spans="1:2" x14ac:dyDescent="0.35">
      <c r="A20" s="4">
        <v>15</v>
      </c>
      <c r="B20" s="7">
        <f t="shared" si="0"/>
        <v>0.5</v>
      </c>
    </row>
    <row r="21" spans="1:2" x14ac:dyDescent="0.35">
      <c r="A21" s="4">
        <v>16</v>
      </c>
      <c r="B21" s="7">
        <f t="shared" si="0"/>
        <v>0.5</v>
      </c>
    </row>
    <row r="22" spans="1:2" x14ac:dyDescent="0.35">
      <c r="A22" s="4">
        <v>17</v>
      </c>
      <c r="B22" s="7">
        <f t="shared" si="0"/>
        <v>0.5</v>
      </c>
    </row>
    <row r="23" spans="1:2" x14ac:dyDescent="0.35">
      <c r="A23" s="4">
        <v>18</v>
      </c>
      <c r="B23" s="7">
        <f t="shared" si="0"/>
        <v>0.5</v>
      </c>
    </row>
    <row r="24" spans="1:2" x14ac:dyDescent="0.35">
      <c r="A24" s="4">
        <v>19</v>
      </c>
      <c r="B24" s="7">
        <f t="shared" si="0"/>
        <v>0.5</v>
      </c>
    </row>
    <row r="25" spans="1:2" x14ac:dyDescent="0.35">
      <c r="A25" s="4">
        <v>20</v>
      </c>
      <c r="B25" s="7">
        <f t="shared" si="0"/>
        <v>0.5</v>
      </c>
    </row>
    <row r="26" spans="1:2" x14ac:dyDescent="0.35">
      <c r="A26" s="4">
        <v>21</v>
      </c>
      <c r="B26" s="7">
        <f t="shared" si="0"/>
        <v>0.5</v>
      </c>
    </row>
    <row r="27" spans="1:2" x14ac:dyDescent="0.35">
      <c r="A27" s="4">
        <v>22</v>
      </c>
      <c r="B27" s="7">
        <f t="shared" si="0"/>
        <v>0.5</v>
      </c>
    </row>
    <row r="28" spans="1:2" x14ac:dyDescent="0.35">
      <c r="A28" s="4">
        <v>23</v>
      </c>
      <c r="B28" s="7">
        <f t="shared" si="0"/>
        <v>0.5</v>
      </c>
    </row>
    <row r="29" spans="1:2" x14ac:dyDescent="0.35">
      <c r="A29" s="4">
        <v>24</v>
      </c>
      <c r="B29" s="7">
        <f t="shared" si="0"/>
        <v>0.5</v>
      </c>
    </row>
    <row r="30" spans="1:2" x14ac:dyDescent="0.35">
      <c r="A30" s="4">
        <v>25</v>
      </c>
      <c r="B30" s="7">
        <f t="shared" si="0"/>
        <v>0.5</v>
      </c>
    </row>
    <row r="31" spans="1:2" x14ac:dyDescent="0.35">
      <c r="A31" s="4">
        <v>26</v>
      </c>
      <c r="B31" s="7">
        <f t="shared" si="0"/>
        <v>0.5</v>
      </c>
    </row>
    <row r="32" spans="1:2" x14ac:dyDescent="0.35">
      <c r="A32" s="4">
        <v>27</v>
      </c>
      <c r="B32" s="7">
        <f t="shared" si="0"/>
        <v>0.5</v>
      </c>
    </row>
    <row r="33" spans="1:2" x14ac:dyDescent="0.35">
      <c r="A33" s="4">
        <v>28</v>
      </c>
      <c r="B33" s="7">
        <f t="shared" si="0"/>
        <v>0.5</v>
      </c>
    </row>
    <row r="34" spans="1:2" x14ac:dyDescent="0.35">
      <c r="A34" s="4">
        <v>29</v>
      </c>
      <c r="B34" s="7">
        <f t="shared" si="0"/>
        <v>0.5</v>
      </c>
    </row>
    <row r="35" spans="1:2" x14ac:dyDescent="0.35">
      <c r="A35" s="4">
        <v>30</v>
      </c>
      <c r="B35" s="7">
        <f t="shared" si="0"/>
        <v>0.5</v>
      </c>
    </row>
    <row r="36" spans="1:2" x14ac:dyDescent="0.35">
      <c r="A36" s="4">
        <v>31</v>
      </c>
      <c r="B36" s="7">
        <f t="shared" si="0"/>
        <v>0.5</v>
      </c>
    </row>
    <row r="37" spans="1:2" x14ac:dyDescent="0.35">
      <c r="A37" s="4">
        <v>32</v>
      </c>
      <c r="B37" s="7">
        <f t="shared" si="0"/>
        <v>0.5</v>
      </c>
    </row>
    <row r="38" spans="1:2" x14ac:dyDescent="0.35">
      <c r="A38" s="4">
        <v>33</v>
      </c>
      <c r="B38" s="7">
        <f t="shared" ref="B38:B69" si="1">a*B37*(1-B37)</f>
        <v>0.5</v>
      </c>
    </row>
    <row r="39" spans="1:2" x14ac:dyDescent="0.35">
      <c r="A39" s="4">
        <v>34</v>
      </c>
      <c r="B39" s="7">
        <f t="shared" si="1"/>
        <v>0.5</v>
      </c>
    </row>
    <row r="40" spans="1:2" x14ac:dyDescent="0.35">
      <c r="A40" s="4">
        <v>35</v>
      </c>
      <c r="B40" s="7">
        <f t="shared" si="1"/>
        <v>0.5</v>
      </c>
    </row>
    <row r="41" spans="1:2" x14ac:dyDescent="0.35">
      <c r="A41" s="4">
        <v>36</v>
      </c>
      <c r="B41" s="7">
        <f t="shared" si="1"/>
        <v>0.5</v>
      </c>
    </row>
    <row r="42" spans="1:2" x14ac:dyDescent="0.35">
      <c r="A42" s="4">
        <v>37</v>
      </c>
      <c r="B42" s="7">
        <f t="shared" si="1"/>
        <v>0.5</v>
      </c>
    </row>
    <row r="43" spans="1:2" x14ac:dyDescent="0.35">
      <c r="A43" s="4">
        <v>38</v>
      </c>
      <c r="B43" s="7">
        <f t="shared" si="1"/>
        <v>0.5</v>
      </c>
    </row>
    <row r="44" spans="1:2" x14ac:dyDescent="0.35">
      <c r="A44" s="4">
        <v>39</v>
      </c>
      <c r="B44" s="7">
        <f t="shared" si="1"/>
        <v>0.5</v>
      </c>
    </row>
    <row r="45" spans="1:2" x14ac:dyDescent="0.35">
      <c r="A45" s="4">
        <v>40</v>
      </c>
      <c r="B45" s="7">
        <f t="shared" si="1"/>
        <v>0.5</v>
      </c>
    </row>
    <row r="46" spans="1:2" x14ac:dyDescent="0.35">
      <c r="A46" s="4">
        <v>41</v>
      </c>
      <c r="B46" s="7">
        <f t="shared" si="1"/>
        <v>0.5</v>
      </c>
    </row>
    <row r="47" spans="1:2" x14ac:dyDescent="0.35">
      <c r="A47" s="4">
        <v>42</v>
      </c>
      <c r="B47" s="7">
        <f t="shared" si="1"/>
        <v>0.5</v>
      </c>
    </row>
    <row r="48" spans="1:2" x14ac:dyDescent="0.35">
      <c r="A48" s="4">
        <v>43</v>
      </c>
      <c r="B48" s="7">
        <f t="shared" si="1"/>
        <v>0.5</v>
      </c>
    </row>
    <row r="49" spans="1:2" x14ac:dyDescent="0.35">
      <c r="A49" s="4">
        <v>44</v>
      </c>
      <c r="B49" s="7">
        <f t="shared" si="1"/>
        <v>0.5</v>
      </c>
    </row>
    <row r="50" spans="1:2" x14ac:dyDescent="0.35">
      <c r="A50" s="4">
        <v>45</v>
      </c>
      <c r="B50" s="7">
        <f t="shared" si="1"/>
        <v>0.5</v>
      </c>
    </row>
    <row r="51" spans="1:2" x14ac:dyDescent="0.35">
      <c r="A51" s="4">
        <v>46</v>
      </c>
      <c r="B51" s="7">
        <f t="shared" si="1"/>
        <v>0.5</v>
      </c>
    </row>
    <row r="52" spans="1:2" x14ac:dyDescent="0.35">
      <c r="A52" s="4">
        <v>47</v>
      </c>
      <c r="B52" s="7">
        <f t="shared" si="1"/>
        <v>0.5</v>
      </c>
    </row>
    <row r="53" spans="1:2" x14ac:dyDescent="0.35">
      <c r="A53" s="4">
        <v>48</v>
      </c>
      <c r="B53" s="7">
        <f t="shared" si="1"/>
        <v>0.5</v>
      </c>
    </row>
    <row r="54" spans="1:2" x14ac:dyDescent="0.35">
      <c r="A54" s="4">
        <v>49</v>
      </c>
      <c r="B54" s="7">
        <f t="shared" si="1"/>
        <v>0.5</v>
      </c>
    </row>
    <row r="55" spans="1:2" x14ac:dyDescent="0.35">
      <c r="A55" s="4">
        <v>50</v>
      </c>
      <c r="B55" s="7">
        <f t="shared" si="1"/>
        <v>0.5</v>
      </c>
    </row>
    <row r="56" spans="1:2" x14ac:dyDescent="0.35">
      <c r="A56" s="4">
        <v>51</v>
      </c>
      <c r="B56" s="7">
        <f t="shared" si="1"/>
        <v>0.5</v>
      </c>
    </row>
    <row r="57" spans="1:2" x14ac:dyDescent="0.35">
      <c r="A57" s="4">
        <v>52</v>
      </c>
      <c r="B57" s="7">
        <f t="shared" si="1"/>
        <v>0.5</v>
      </c>
    </row>
    <row r="58" spans="1:2" x14ac:dyDescent="0.35">
      <c r="A58" s="4">
        <v>53</v>
      </c>
      <c r="B58" s="7">
        <f t="shared" si="1"/>
        <v>0.5</v>
      </c>
    </row>
    <row r="59" spans="1:2" x14ac:dyDescent="0.35">
      <c r="A59" s="4">
        <v>54</v>
      </c>
      <c r="B59" s="7">
        <f t="shared" si="1"/>
        <v>0.5</v>
      </c>
    </row>
    <row r="60" spans="1:2" x14ac:dyDescent="0.35">
      <c r="A60" s="4">
        <v>55</v>
      </c>
      <c r="B60" s="7">
        <f t="shared" si="1"/>
        <v>0.5</v>
      </c>
    </row>
    <row r="61" spans="1:2" x14ac:dyDescent="0.35">
      <c r="A61" s="4">
        <v>56</v>
      </c>
      <c r="B61" s="7">
        <f t="shared" si="1"/>
        <v>0.5</v>
      </c>
    </row>
    <row r="62" spans="1:2" x14ac:dyDescent="0.35">
      <c r="A62" s="4">
        <v>57</v>
      </c>
      <c r="B62" s="7">
        <f t="shared" si="1"/>
        <v>0.5</v>
      </c>
    </row>
    <row r="63" spans="1:2" x14ac:dyDescent="0.35">
      <c r="A63" s="4">
        <v>58</v>
      </c>
      <c r="B63" s="7">
        <f t="shared" si="1"/>
        <v>0.5</v>
      </c>
    </row>
    <row r="64" spans="1:2" x14ac:dyDescent="0.35">
      <c r="A64" s="4">
        <v>59</v>
      </c>
      <c r="B64" s="7">
        <f t="shared" si="1"/>
        <v>0.5</v>
      </c>
    </row>
    <row r="65" spans="1:2" x14ac:dyDescent="0.35">
      <c r="A65" s="4">
        <v>60</v>
      </c>
      <c r="B65" s="7">
        <f t="shared" si="1"/>
        <v>0.5</v>
      </c>
    </row>
    <row r="66" spans="1:2" x14ac:dyDescent="0.35">
      <c r="A66" s="4">
        <v>61</v>
      </c>
      <c r="B66" s="7">
        <f t="shared" si="1"/>
        <v>0.5</v>
      </c>
    </row>
    <row r="67" spans="1:2" x14ac:dyDescent="0.35">
      <c r="A67" s="4">
        <v>62</v>
      </c>
      <c r="B67" s="7">
        <f t="shared" si="1"/>
        <v>0.5</v>
      </c>
    </row>
    <row r="68" spans="1:2" x14ac:dyDescent="0.35">
      <c r="A68" s="4">
        <v>63</v>
      </c>
      <c r="B68" s="7">
        <f t="shared" si="1"/>
        <v>0.5</v>
      </c>
    </row>
    <row r="69" spans="1:2" x14ac:dyDescent="0.35">
      <c r="A69" s="4">
        <v>64</v>
      </c>
      <c r="B69" s="7">
        <f t="shared" si="1"/>
        <v>0.5</v>
      </c>
    </row>
    <row r="70" spans="1:2" x14ac:dyDescent="0.35">
      <c r="A70" s="4">
        <v>65</v>
      </c>
      <c r="B70" s="7">
        <f t="shared" ref="B70:B101" si="2">a*B69*(1-B69)</f>
        <v>0.5</v>
      </c>
    </row>
    <row r="71" spans="1:2" x14ac:dyDescent="0.35">
      <c r="A71" s="4">
        <v>66</v>
      </c>
      <c r="B71" s="7">
        <f t="shared" si="2"/>
        <v>0.5</v>
      </c>
    </row>
    <row r="72" spans="1:2" x14ac:dyDescent="0.35">
      <c r="A72" s="4">
        <v>67</v>
      </c>
      <c r="B72" s="7">
        <f t="shared" si="2"/>
        <v>0.5</v>
      </c>
    </row>
    <row r="73" spans="1:2" x14ac:dyDescent="0.35">
      <c r="A73" s="4">
        <v>68</v>
      </c>
      <c r="B73" s="7">
        <f t="shared" si="2"/>
        <v>0.5</v>
      </c>
    </row>
    <row r="74" spans="1:2" x14ac:dyDescent="0.35">
      <c r="A74" s="4">
        <v>69</v>
      </c>
      <c r="B74" s="7">
        <f t="shared" si="2"/>
        <v>0.5</v>
      </c>
    </row>
    <row r="75" spans="1:2" x14ac:dyDescent="0.35">
      <c r="A75" s="4">
        <v>70</v>
      </c>
      <c r="B75" s="7">
        <f t="shared" si="2"/>
        <v>0.5</v>
      </c>
    </row>
    <row r="76" spans="1:2" x14ac:dyDescent="0.35">
      <c r="A76" s="4">
        <v>71</v>
      </c>
      <c r="B76" s="7">
        <f t="shared" si="2"/>
        <v>0.5</v>
      </c>
    </row>
    <row r="77" spans="1:2" x14ac:dyDescent="0.35">
      <c r="A77" s="4">
        <v>72</v>
      </c>
      <c r="B77" s="7">
        <f t="shared" si="2"/>
        <v>0.5</v>
      </c>
    </row>
    <row r="78" spans="1:2" x14ac:dyDescent="0.35">
      <c r="A78" s="4">
        <v>73</v>
      </c>
      <c r="B78" s="7">
        <f t="shared" si="2"/>
        <v>0.5</v>
      </c>
    </row>
    <row r="79" spans="1:2" x14ac:dyDescent="0.35">
      <c r="A79" s="4">
        <v>74</v>
      </c>
      <c r="B79" s="7">
        <f t="shared" si="2"/>
        <v>0.5</v>
      </c>
    </row>
    <row r="80" spans="1:2" x14ac:dyDescent="0.35">
      <c r="A80" s="4">
        <v>75</v>
      </c>
      <c r="B80" s="7">
        <f t="shared" si="2"/>
        <v>0.5</v>
      </c>
    </row>
    <row r="81" spans="1:2" x14ac:dyDescent="0.35">
      <c r="A81" s="4">
        <v>76</v>
      </c>
      <c r="B81" s="7">
        <f t="shared" si="2"/>
        <v>0.5</v>
      </c>
    </row>
    <row r="82" spans="1:2" x14ac:dyDescent="0.35">
      <c r="A82" s="4">
        <v>77</v>
      </c>
      <c r="B82" s="7">
        <f t="shared" si="2"/>
        <v>0.5</v>
      </c>
    </row>
    <row r="83" spans="1:2" x14ac:dyDescent="0.35">
      <c r="A83" s="4">
        <v>78</v>
      </c>
      <c r="B83" s="7">
        <f t="shared" si="2"/>
        <v>0.5</v>
      </c>
    </row>
    <row r="84" spans="1:2" x14ac:dyDescent="0.35">
      <c r="A84" s="4">
        <v>79</v>
      </c>
      <c r="B84" s="7">
        <f t="shared" si="2"/>
        <v>0.5</v>
      </c>
    </row>
    <row r="85" spans="1:2" x14ac:dyDescent="0.35">
      <c r="A85" s="4">
        <v>80</v>
      </c>
      <c r="B85" s="7">
        <f t="shared" si="2"/>
        <v>0.5</v>
      </c>
    </row>
    <row r="86" spans="1:2" x14ac:dyDescent="0.35">
      <c r="A86" s="4">
        <v>81</v>
      </c>
      <c r="B86" s="7">
        <f t="shared" si="2"/>
        <v>0.5</v>
      </c>
    </row>
    <row r="87" spans="1:2" x14ac:dyDescent="0.35">
      <c r="A87" s="4">
        <v>82</v>
      </c>
      <c r="B87" s="7">
        <f t="shared" si="2"/>
        <v>0.5</v>
      </c>
    </row>
    <row r="88" spans="1:2" x14ac:dyDescent="0.35">
      <c r="A88" s="4">
        <v>83</v>
      </c>
      <c r="B88" s="7">
        <f t="shared" si="2"/>
        <v>0.5</v>
      </c>
    </row>
    <row r="89" spans="1:2" x14ac:dyDescent="0.35">
      <c r="A89" s="4">
        <v>84</v>
      </c>
      <c r="B89" s="7">
        <f t="shared" si="2"/>
        <v>0.5</v>
      </c>
    </row>
    <row r="90" spans="1:2" x14ac:dyDescent="0.35">
      <c r="A90" s="4">
        <v>85</v>
      </c>
      <c r="B90" s="7">
        <f t="shared" si="2"/>
        <v>0.5</v>
      </c>
    </row>
    <row r="91" spans="1:2" x14ac:dyDescent="0.35">
      <c r="A91" s="4">
        <v>86</v>
      </c>
      <c r="B91" s="7">
        <f t="shared" si="2"/>
        <v>0.5</v>
      </c>
    </row>
    <row r="92" spans="1:2" x14ac:dyDescent="0.35">
      <c r="A92" s="4">
        <v>87</v>
      </c>
      <c r="B92" s="7">
        <f t="shared" si="2"/>
        <v>0.5</v>
      </c>
    </row>
    <row r="93" spans="1:2" x14ac:dyDescent="0.35">
      <c r="A93" s="4">
        <v>88</v>
      </c>
      <c r="B93" s="7">
        <f t="shared" si="2"/>
        <v>0.5</v>
      </c>
    </row>
    <row r="94" spans="1:2" x14ac:dyDescent="0.35">
      <c r="A94" s="4">
        <v>89</v>
      </c>
      <c r="B94" s="7">
        <f t="shared" si="2"/>
        <v>0.5</v>
      </c>
    </row>
    <row r="95" spans="1:2" x14ac:dyDescent="0.35">
      <c r="A95" s="4">
        <v>90</v>
      </c>
      <c r="B95" s="7">
        <f t="shared" si="2"/>
        <v>0.5</v>
      </c>
    </row>
    <row r="96" spans="1:2" x14ac:dyDescent="0.35">
      <c r="A96" s="4">
        <v>91</v>
      </c>
      <c r="B96" s="7">
        <f t="shared" si="2"/>
        <v>0.5</v>
      </c>
    </row>
    <row r="97" spans="1:2" x14ac:dyDescent="0.35">
      <c r="A97" s="4">
        <v>92</v>
      </c>
      <c r="B97" s="7">
        <f t="shared" si="2"/>
        <v>0.5</v>
      </c>
    </row>
    <row r="98" spans="1:2" x14ac:dyDescent="0.35">
      <c r="A98" s="4">
        <v>93</v>
      </c>
      <c r="B98" s="7">
        <f t="shared" si="2"/>
        <v>0.5</v>
      </c>
    </row>
    <row r="99" spans="1:2" x14ac:dyDescent="0.35">
      <c r="A99" s="4">
        <v>94</v>
      </c>
      <c r="B99" s="7">
        <f t="shared" si="2"/>
        <v>0.5</v>
      </c>
    </row>
    <row r="100" spans="1:2" x14ac:dyDescent="0.35">
      <c r="A100" s="4">
        <v>95</v>
      </c>
      <c r="B100" s="7">
        <f t="shared" si="2"/>
        <v>0.5</v>
      </c>
    </row>
    <row r="101" spans="1:2" x14ac:dyDescent="0.35">
      <c r="A101" s="4">
        <v>96</v>
      </c>
      <c r="B101" s="7">
        <f t="shared" si="2"/>
        <v>0.5</v>
      </c>
    </row>
    <row r="102" spans="1:2" x14ac:dyDescent="0.35">
      <c r="A102" s="4">
        <v>97</v>
      </c>
      <c r="B102" s="7">
        <f t="shared" ref="B102:B133" si="3">a*B101*(1-B101)</f>
        <v>0.5</v>
      </c>
    </row>
    <row r="103" spans="1:2" x14ac:dyDescent="0.35">
      <c r="A103" s="4">
        <v>98</v>
      </c>
      <c r="B103" s="7">
        <f t="shared" si="3"/>
        <v>0.5</v>
      </c>
    </row>
    <row r="104" spans="1:2" x14ac:dyDescent="0.35">
      <c r="A104" s="4">
        <v>99</v>
      </c>
      <c r="B104" s="7">
        <f t="shared" si="3"/>
        <v>0.5</v>
      </c>
    </row>
    <row r="105" spans="1:2" x14ac:dyDescent="0.35">
      <c r="A105" s="4">
        <v>100</v>
      </c>
      <c r="B105" s="7">
        <f t="shared" si="3"/>
        <v>0.5</v>
      </c>
    </row>
    <row r="106" spans="1:2" x14ac:dyDescent="0.35">
      <c r="A106" s="4">
        <v>101</v>
      </c>
      <c r="B106" s="7">
        <f t="shared" si="3"/>
        <v>0.5</v>
      </c>
    </row>
    <row r="107" spans="1:2" x14ac:dyDescent="0.35">
      <c r="A107" s="4">
        <v>102</v>
      </c>
      <c r="B107" s="7">
        <f t="shared" si="3"/>
        <v>0.5</v>
      </c>
    </row>
    <row r="108" spans="1:2" x14ac:dyDescent="0.35">
      <c r="A108" s="4">
        <v>103</v>
      </c>
      <c r="B108" s="7">
        <f t="shared" si="3"/>
        <v>0.5</v>
      </c>
    </row>
    <row r="109" spans="1:2" x14ac:dyDescent="0.35">
      <c r="A109" s="4">
        <v>104</v>
      </c>
      <c r="B109" s="7">
        <f t="shared" si="3"/>
        <v>0.5</v>
      </c>
    </row>
    <row r="110" spans="1:2" x14ac:dyDescent="0.35">
      <c r="A110" s="4">
        <v>105</v>
      </c>
      <c r="B110" s="7">
        <f t="shared" si="3"/>
        <v>0.5</v>
      </c>
    </row>
    <row r="111" spans="1:2" x14ac:dyDescent="0.35">
      <c r="A111" s="4">
        <v>106</v>
      </c>
      <c r="B111" s="7">
        <f t="shared" si="3"/>
        <v>0.5</v>
      </c>
    </row>
    <row r="112" spans="1:2" x14ac:dyDescent="0.35">
      <c r="A112" s="4">
        <v>107</v>
      </c>
      <c r="B112" s="7">
        <f t="shared" si="3"/>
        <v>0.5</v>
      </c>
    </row>
    <row r="113" spans="1:2" x14ac:dyDescent="0.35">
      <c r="A113" s="4">
        <v>108</v>
      </c>
      <c r="B113" s="7">
        <f t="shared" si="3"/>
        <v>0.5</v>
      </c>
    </row>
    <row r="114" spans="1:2" x14ac:dyDescent="0.35">
      <c r="A114" s="4">
        <v>109</v>
      </c>
      <c r="B114" s="7">
        <f t="shared" si="3"/>
        <v>0.5</v>
      </c>
    </row>
    <row r="115" spans="1:2" x14ac:dyDescent="0.35">
      <c r="A115" s="4">
        <v>110</v>
      </c>
      <c r="B115" s="7">
        <f t="shared" si="3"/>
        <v>0.5</v>
      </c>
    </row>
    <row r="116" spans="1:2" x14ac:dyDescent="0.35">
      <c r="A116" s="4">
        <v>111</v>
      </c>
      <c r="B116" s="7">
        <f t="shared" si="3"/>
        <v>0.5</v>
      </c>
    </row>
    <row r="117" spans="1:2" x14ac:dyDescent="0.35">
      <c r="A117" s="4">
        <v>112</v>
      </c>
      <c r="B117" s="7">
        <f t="shared" si="3"/>
        <v>0.5</v>
      </c>
    </row>
    <row r="118" spans="1:2" x14ac:dyDescent="0.35">
      <c r="A118" s="4">
        <v>113</v>
      </c>
      <c r="B118" s="7">
        <f t="shared" si="3"/>
        <v>0.5</v>
      </c>
    </row>
    <row r="119" spans="1:2" x14ac:dyDescent="0.35">
      <c r="A119" s="4">
        <v>114</v>
      </c>
      <c r="B119" s="7">
        <f t="shared" si="3"/>
        <v>0.5</v>
      </c>
    </row>
    <row r="120" spans="1:2" x14ac:dyDescent="0.35">
      <c r="A120" s="4">
        <v>115</v>
      </c>
      <c r="B120" s="7">
        <f t="shared" si="3"/>
        <v>0.5</v>
      </c>
    </row>
    <row r="121" spans="1:2" x14ac:dyDescent="0.35">
      <c r="A121" s="4">
        <v>116</v>
      </c>
      <c r="B121" s="7">
        <f t="shared" si="3"/>
        <v>0.5</v>
      </c>
    </row>
    <row r="122" spans="1:2" x14ac:dyDescent="0.35">
      <c r="A122" s="4">
        <v>117</v>
      </c>
      <c r="B122" s="7">
        <f t="shared" si="3"/>
        <v>0.5</v>
      </c>
    </row>
    <row r="123" spans="1:2" x14ac:dyDescent="0.35">
      <c r="A123" s="4">
        <v>118</v>
      </c>
      <c r="B123" s="7">
        <f t="shared" si="3"/>
        <v>0.5</v>
      </c>
    </row>
    <row r="124" spans="1:2" x14ac:dyDescent="0.35">
      <c r="A124" s="4">
        <v>119</v>
      </c>
      <c r="B124" s="7">
        <f t="shared" si="3"/>
        <v>0.5</v>
      </c>
    </row>
    <row r="125" spans="1:2" x14ac:dyDescent="0.35">
      <c r="A125" s="4">
        <v>120</v>
      </c>
      <c r="B125" s="7">
        <f t="shared" si="3"/>
        <v>0.5</v>
      </c>
    </row>
    <row r="126" spans="1:2" x14ac:dyDescent="0.35">
      <c r="A126" s="4">
        <v>121</v>
      </c>
      <c r="B126" s="7">
        <f t="shared" si="3"/>
        <v>0.5</v>
      </c>
    </row>
    <row r="127" spans="1:2" x14ac:dyDescent="0.35">
      <c r="A127" s="4">
        <v>122</v>
      </c>
      <c r="B127" s="7">
        <f t="shared" si="3"/>
        <v>0.5</v>
      </c>
    </row>
    <row r="128" spans="1:2" x14ac:dyDescent="0.35">
      <c r="A128" s="4">
        <v>123</v>
      </c>
      <c r="B128" s="7">
        <f t="shared" si="3"/>
        <v>0.5</v>
      </c>
    </row>
    <row r="129" spans="1:2" x14ac:dyDescent="0.35">
      <c r="A129" s="4">
        <v>124</v>
      </c>
      <c r="B129" s="7">
        <f t="shared" si="3"/>
        <v>0.5</v>
      </c>
    </row>
    <row r="130" spans="1:2" x14ac:dyDescent="0.35">
      <c r="A130" s="4">
        <v>125</v>
      </c>
      <c r="B130" s="7">
        <f t="shared" si="3"/>
        <v>0.5</v>
      </c>
    </row>
    <row r="131" spans="1:2" x14ac:dyDescent="0.35">
      <c r="A131" s="4">
        <v>126</v>
      </c>
      <c r="B131" s="7">
        <f t="shared" si="3"/>
        <v>0.5</v>
      </c>
    </row>
    <row r="132" spans="1:2" x14ac:dyDescent="0.35">
      <c r="A132" s="4">
        <v>127</v>
      </c>
      <c r="B132" s="7">
        <f t="shared" si="3"/>
        <v>0.5</v>
      </c>
    </row>
    <row r="133" spans="1:2" x14ac:dyDescent="0.35">
      <c r="A133" s="4">
        <v>128</v>
      </c>
      <c r="B133" s="7">
        <f t="shared" si="3"/>
        <v>0.5</v>
      </c>
    </row>
    <row r="134" spans="1:2" x14ac:dyDescent="0.35">
      <c r="A134" s="4">
        <v>129</v>
      </c>
      <c r="B134" s="7">
        <f t="shared" ref="B134:B151" si="4">a*B133*(1-B133)</f>
        <v>0.5</v>
      </c>
    </row>
    <row r="135" spans="1:2" x14ac:dyDescent="0.35">
      <c r="A135" s="4">
        <v>130</v>
      </c>
      <c r="B135" s="7">
        <f t="shared" si="4"/>
        <v>0.5</v>
      </c>
    </row>
    <row r="136" spans="1:2" x14ac:dyDescent="0.35">
      <c r="A136" s="4">
        <v>131</v>
      </c>
      <c r="B136" s="7">
        <f t="shared" si="4"/>
        <v>0.5</v>
      </c>
    </row>
    <row r="137" spans="1:2" x14ac:dyDescent="0.35">
      <c r="A137" s="4">
        <v>132</v>
      </c>
      <c r="B137" s="7">
        <f t="shared" si="4"/>
        <v>0.5</v>
      </c>
    </row>
    <row r="138" spans="1:2" x14ac:dyDescent="0.35">
      <c r="A138" s="4">
        <v>133</v>
      </c>
      <c r="B138" s="7">
        <f t="shared" si="4"/>
        <v>0.5</v>
      </c>
    </row>
    <row r="139" spans="1:2" x14ac:dyDescent="0.35">
      <c r="A139" s="4">
        <v>134</v>
      </c>
      <c r="B139" s="7">
        <f t="shared" si="4"/>
        <v>0.5</v>
      </c>
    </row>
    <row r="140" spans="1:2" x14ac:dyDescent="0.35">
      <c r="A140" s="4">
        <v>135</v>
      </c>
      <c r="B140" s="7">
        <f t="shared" si="4"/>
        <v>0.5</v>
      </c>
    </row>
    <row r="141" spans="1:2" x14ac:dyDescent="0.35">
      <c r="A141" s="4">
        <v>136</v>
      </c>
      <c r="B141" s="7">
        <f t="shared" si="4"/>
        <v>0.5</v>
      </c>
    </row>
    <row r="142" spans="1:2" x14ac:dyDescent="0.35">
      <c r="A142" s="4">
        <v>137</v>
      </c>
      <c r="B142" s="7">
        <f t="shared" si="4"/>
        <v>0.5</v>
      </c>
    </row>
    <row r="143" spans="1:2" x14ac:dyDescent="0.35">
      <c r="A143" s="4">
        <v>138</v>
      </c>
      <c r="B143" s="7">
        <f t="shared" si="4"/>
        <v>0.5</v>
      </c>
    </row>
    <row r="144" spans="1:2" x14ac:dyDescent="0.35">
      <c r="A144" s="4">
        <v>139</v>
      </c>
      <c r="B144" s="7">
        <f t="shared" si="4"/>
        <v>0.5</v>
      </c>
    </row>
    <row r="145" spans="1:2" x14ac:dyDescent="0.35">
      <c r="A145" s="4">
        <v>140</v>
      </c>
      <c r="B145" s="7">
        <f t="shared" si="4"/>
        <v>0.5</v>
      </c>
    </row>
    <row r="146" spans="1:2" x14ac:dyDescent="0.35">
      <c r="A146" s="4">
        <v>141</v>
      </c>
      <c r="B146" s="7">
        <f t="shared" si="4"/>
        <v>0.5</v>
      </c>
    </row>
    <row r="147" spans="1:2" x14ac:dyDescent="0.35">
      <c r="A147" s="4">
        <v>142</v>
      </c>
      <c r="B147" s="7">
        <f t="shared" si="4"/>
        <v>0.5</v>
      </c>
    </row>
    <row r="148" spans="1:2" x14ac:dyDescent="0.35">
      <c r="A148" s="4">
        <v>143</v>
      </c>
      <c r="B148" s="7">
        <f t="shared" si="4"/>
        <v>0.5</v>
      </c>
    </row>
    <row r="149" spans="1:2" x14ac:dyDescent="0.35">
      <c r="A149" s="4">
        <v>144</v>
      </c>
      <c r="B149" s="7">
        <f t="shared" si="4"/>
        <v>0.5</v>
      </c>
    </row>
    <row r="150" spans="1:2" x14ac:dyDescent="0.35">
      <c r="A150" s="4">
        <v>145</v>
      </c>
      <c r="B150" s="7">
        <f t="shared" si="4"/>
        <v>0.5</v>
      </c>
    </row>
    <row r="151" spans="1:2" x14ac:dyDescent="0.35">
      <c r="A151" s="4">
        <v>146</v>
      </c>
      <c r="B151" s="7">
        <f t="shared" si="4"/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2E31-8AA3-480A-9D3E-A1CCF615F910}">
  <dimension ref="A1:J100"/>
  <sheetViews>
    <sheetView workbookViewId="0">
      <selection activeCell="I4" sqref="I4"/>
    </sheetView>
  </sheetViews>
  <sheetFormatPr defaultRowHeight="14.5" x14ac:dyDescent="0.35"/>
  <sheetData>
    <row r="1" spans="1:10" x14ac:dyDescent="0.35">
      <c r="A1" s="2" t="s">
        <v>2</v>
      </c>
      <c r="B1" s="3">
        <v>3.5</v>
      </c>
      <c r="C1" s="4" t="s">
        <v>8</v>
      </c>
      <c r="D1" s="4"/>
    </row>
    <row r="2" spans="1:10" x14ac:dyDescent="0.35">
      <c r="A2" s="2" t="s">
        <v>5</v>
      </c>
      <c r="B2" s="3">
        <v>0.2</v>
      </c>
      <c r="C2" s="2" t="s">
        <v>0</v>
      </c>
      <c r="D2" s="2" t="s">
        <v>1</v>
      </c>
      <c r="E2" s="1"/>
      <c r="I2" s="4" t="s">
        <v>6</v>
      </c>
      <c r="J2" s="4"/>
    </row>
    <row r="3" spans="1:10" x14ac:dyDescent="0.35">
      <c r="A3" s="8">
        <f>B2</f>
        <v>0.2</v>
      </c>
      <c r="B3" s="7">
        <v>0</v>
      </c>
      <c r="C3" s="5"/>
      <c r="D3" s="5"/>
      <c r="E3" s="1"/>
      <c r="I3" s="4" t="s">
        <v>7</v>
      </c>
      <c r="J3" s="4"/>
    </row>
    <row r="4" spans="1:10" x14ac:dyDescent="0.35">
      <c r="A4" s="7">
        <f>A3</f>
        <v>0.2</v>
      </c>
      <c r="B4" s="7">
        <f>B$1*A4*(1-A4)</f>
        <v>0.56000000000000005</v>
      </c>
      <c r="C4">
        <v>0</v>
      </c>
      <c r="D4">
        <f t="shared" ref="D4:D14" si="0">B$1*C4*(1-C4)</f>
        <v>0</v>
      </c>
    </row>
    <row r="5" spans="1:10" x14ac:dyDescent="0.35">
      <c r="A5" s="7">
        <f>B$1*A4*(1-A4)</f>
        <v>0.56000000000000005</v>
      </c>
      <c r="B5" s="7">
        <f t="shared" ref="B5:B36" si="1">b*A4*(1-A4)</f>
        <v>0.56000000000000005</v>
      </c>
      <c r="C5">
        <v>0.1</v>
      </c>
      <c r="D5">
        <f t="shared" si="0"/>
        <v>0.31500000000000006</v>
      </c>
    </row>
    <row r="6" spans="1:10" x14ac:dyDescent="0.35">
      <c r="A6" s="7">
        <f t="shared" ref="A6:A37" si="2">B$1*A4*(1-A4)</f>
        <v>0.56000000000000005</v>
      </c>
      <c r="B6" s="7">
        <f t="shared" si="1"/>
        <v>0.86239999999999994</v>
      </c>
      <c r="C6">
        <v>0.2</v>
      </c>
      <c r="D6">
        <f t="shared" si="0"/>
        <v>0.56000000000000005</v>
      </c>
    </row>
    <row r="7" spans="1:10" x14ac:dyDescent="0.35">
      <c r="A7" s="7">
        <f t="shared" si="2"/>
        <v>0.86239999999999994</v>
      </c>
      <c r="B7" s="7">
        <f t="shared" si="1"/>
        <v>0.86239999999999994</v>
      </c>
      <c r="C7">
        <v>0.3</v>
      </c>
      <c r="D7">
        <f t="shared" si="0"/>
        <v>0.73499999999999999</v>
      </c>
    </row>
    <row r="8" spans="1:10" x14ac:dyDescent="0.35">
      <c r="A8" s="7">
        <f t="shared" si="2"/>
        <v>0.86239999999999994</v>
      </c>
      <c r="B8" s="7">
        <f t="shared" si="1"/>
        <v>0.41533184000000012</v>
      </c>
      <c r="C8">
        <v>0.4</v>
      </c>
      <c r="D8">
        <f t="shared" si="0"/>
        <v>0.84000000000000008</v>
      </c>
    </row>
    <row r="9" spans="1:10" x14ac:dyDescent="0.35">
      <c r="A9" s="7">
        <f t="shared" si="2"/>
        <v>0.41533184000000012</v>
      </c>
      <c r="B9" s="7">
        <f t="shared" si="1"/>
        <v>0.41533184000000012</v>
      </c>
      <c r="C9">
        <v>0.5</v>
      </c>
      <c r="D9">
        <f t="shared" si="0"/>
        <v>0.875</v>
      </c>
    </row>
    <row r="10" spans="1:10" x14ac:dyDescent="0.35">
      <c r="A10" s="7">
        <f t="shared" si="2"/>
        <v>0.41533184000000012</v>
      </c>
      <c r="B10" s="7">
        <f t="shared" si="1"/>
        <v>0.84990955938775037</v>
      </c>
      <c r="C10">
        <v>0.6</v>
      </c>
      <c r="D10">
        <f t="shared" si="0"/>
        <v>0.84000000000000008</v>
      </c>
    </row>
    <row r="11" spans="1:10" x14ac:dyDescent="0.35">
      <c r="A11" s="7">
        <f t="shared" si="2"/>
        <v>0.84990955938775037</v>
      </c>
      <c r="B11" s="7">
        <f t="shared" si="1"/>
        <v>0.84990955938775037</v>
      </c>
      <c r="C11">
        <v>0.7</v>
      </c>
      <c r="D11">
        <f t="shared" si="0"/>
        <v>0.73499999999999999</v>
      </c>
    </row>
    <row r="12" spans="1:10" x14ac:dyDescent="0.35">
      <c r="A12" s="7">
        <f t="shared" si="2"/>
        <v>0.84990955938775037</v>
      </c>
      <c r="B12" s="7">
        <f t="shared" si="1"/>
        <v>0.44647155087174639</v>
      </c>
      <c r="C12">
        <v>0.8</v>
      </c>
      <c r="D12">
        <f t="shared" si="0"/>
        <v>0.55999999999999994</v>
      </c>
    </row>
    <row r="13" spans="1:10" x14ac:dyDescent="0.35">
      <c r="A13" s="7">
        <f t="shared" si="2"/>
        <v>0.44647155087174639</v>
      </c>
      <c r="B13" s="7">
        <f t="shared" si="1"/>
        <v>0.44647155087174639</v>
      </c>
      <c r="C13">
        <v>0.9</v>
      </c>
      <c r="D13">
        <f t="shared" si="0"/>
        <v>0.31499999999999995</v>
      </c>
    </row>
    <row r="14" spans="1:10" x14ac:dyDescent="0.35">
      <c r="A14" s="7">
        <f t="shared" si="2"/>
        <v>0.44647155087174639</v>
      </c>
      <c r="B14" s="7">
        <f t="shared" si="1"/>
        <v>0.86497146796873392</v>
      </c>
      <c r="C14">
        <v>1</v>
      </c>
      <c r="D14">
        <f t="shared" si="0"/>
        <v>0</v>
      </c>
    </row>
    <row r="15" spans="1:10" x14ac:dyDescent="0.35">
      <c r="A15" s="7">
        <f t="shared" si="2"/>
        <v>0.86497146796873392</v>
      </c>
      <c r="B15" s="7">
        <f t="shared" si="1"/>
        <v>0.86497146796873392</v>
      </c>
    </row>
    <row r="16" spans="1:10" x14ac:dyDescent="0.35">
      <c r="A16" s="7">
        <f t="shared" si="2"/>
        <v>0.86497146796873392</v>
      </c>
      <c r="B16" s="7">
        <f t="shared" si="1"/>
        <v>0.40878539649061602</v>
      </c>
    </row>
    <row r="17" spans="1:2" x14ac:dyDescent="0.35">
      <c r="A17" s="7">
        <f t="shared" si="2"/>
        <v>0.40878539649061602</v>
      </c>
      <c r="B17" s="7">
        <f t="shared" si="1"/>
        <v>0.40878539649061602</v>
      </c>
    </row>
    <row r="18" spans="1:2" x14ac:dyDescent="0.35">
      <c r="A18" s="7">
        <f t="shared" si="2"/>
        <v>0.40878539649061602</v>
      </c>
      <c r="B18" s="7">
        <f t="shared" si="1"/>
        <v>0.84587963637319052</v>
      </c>
    </row>
    <row r="19" spans="1:2" x14ac:dyDescent="0.35">
      <c r="A19" s="7">
        <f t="shared" si="2"/>
        <v>0.84587963637319052</v>
      </c>
      <c r="B19" s="7">
        <f t="shared" si="1"/>
        <v>0.84587963637319052</v>
      </c>
    </row>
    <row r="20" spans="1:2" x14ac:dyDescent="0.35">
      <c r="A20" s="7">
        <f t="shared" si="2"/>
        <v>0.84587963637319052</v>
      </c>
      <c r="B20" s="7">
        <f t="shared" si="1"/>
        <v>0.45628546999822323</v>
      </c>
    </row>
    <row r="21" spans="1:2" x14ac:dyDescent="0.35">
      <c r="A21" s="7">
        <f t="shared" si="2"/>
        <v>0.45628546999822323</v>
      </c>
      <c r="B21" s="7">
        <f t="shared" si="1"/>
        <v>0.45628546999822323</v>
      </c>
    </row>
    <row r="22" spans="1:2" x14ac:dyDescent="0.35">
      <c r="A22" s="7">
        <f t="shared" si="2"/>
        <v>0.45628546999822323</v>
      </c>
      <c r="B22" s="7">
        <f t="shared" si="1"/>
        <v>0.86831163953353308</v>
      </c>
    </row>
    <row r="23" spans="1:2" x14ac:dyDescent="0.35">
      <c r="A23" s="7">
        <f t="shared" si="2"/>
        <v>0.86831163953353308</v>
      </c>
      <c r="B23" s="7">
        <f t="shared" si="1"/>
        <v>0.86831163953353308</v>
      </c>
    </row>
    <row r="24" spans="1:2" x14ac:dyDescent="0.35">
      <c r="A24" s="7">
        <f t="shared" si="2"/>
        <v>0.86831163953353308</v>
      </c>
      <c r="B24" s="7">
        <f t="shared" si="1"/>
        <v>0.40021287664442279</v>
      </c>
    </row>
    <row r="25" spans="1:2" x14ac:dyDescent="0.35">
      <c r="A25" s="7">
        <f t="shared" si="2"/>
        <v>0.40021287664442279</v>
      </c>
      <c r="B25" s="7">
        <f t="shared" si="1"/>
        <v>0.40021287664442279</v>
      </c>
    </row>
    <row r="26" spans="1:2" x14ac:dyDescent="0.35">
      <c r="A26" s="7">
        <f t="shared" si="2"/>
        <v>0.40021287664442279</v>
      </c>
      <c r="B26" s="7">
        <f t="shared" si="1"/>
        <v>0.84014885504346581</v>
      </c>
    </row>
    <row r="27" spans="1:2" x14ac:dyDescent="0.35">
      <c r="A27" s="7">
        <f t="shared" si="2"/>
        <v>0.84014885504346581</v>
      </c>
      <c r="B27" s="7">
        <f t="shared" si="1"/>
        <v>0.84014885504346581</v>
      </c>
    </row>
    <row r="28" spans="1:2" x14ac:dyDescent="0.35">
      <c r="A28" s="7">
        <f t="shared" si="2"/>
        <v>0.84014885504346581</v>
      </c>
      <c r="B28" s="7">
        <f t="shared" si="1"/>
        <v>0.47004564744416749</v>
      </c>
    </row>
    <row r="29" spans="1:2" x14ac:dyDescent="0.35">
      <c r="A29" s="7">
        <f t="shared" si="2"/>
        <v>0.47004564744416749</v>
      </c>
      <c r="B29" s="7">
        <f t="shared" si="1"/>
        <v>0.47004564744416749</v>
      </c>
    </row>
    <row r="30" spans="1:2" x14ac:dyDescent="0.35">
      <c r="A30" s="7">
        <f t="shared" si="2"/>
        <v>0.47004564744416749</v>
      </c>
      <c r="B30" s="7">
        <f t="shared" si="1"/>
        <v>0.87185957867036323</v>
      </c>
    </row>
    <row r="31" spans="1:2" x14ac:dyDescent="0.35">
      <c r="A31" s="7">
        <f t="shared" si="2"/>
        <v>0.87185957867036323</v>
      </c>
      <c r="B31" s="7">
        <f t="shared" si="1"/>
        <v>0.87185957867036323</v>
      </c>
    </row>
    <row r="32" spans="1:2" x14ac:dyDescent="0.35">
      <c r="A32" s="7">
        <f t="shared" si="2"/>
        <v>0.87185957867036323</v>
      </c>
      <c r="B32" s="7">
        <f t="shared" si="1"/>
        <v>0.3910215881288498</v>
      </c>
    </row>
    <row r="33" spans="1:2" x14ac:dyDescent="0.35">
      <c r="A33" s="7">
        <f t="shared" si="2"/>
        <v>0.3910215881288498</v>
      </c>
      <c r="B33" s="7">
        <f t="shared" si="1"/>
        <v>0.3910215881288498</v>
      </c>
    </row>
    <row r="34" spans="1:2" x14ac:dyDescent="0.35">
      <c r="A34" s="7">
        <f t="shared" si="2"/>
        <v>0.3910215881288498</v>
      </c>
      <c r="B34" s="7">
        <f t="shared" si="1"/>
        <v>0.83343297011114681</v>
      </c>
    </row>
    <row r="35" spans="1:2" x14ac:dyDescent="0.35">
      <c r="A35" s="7">
        <f t="shared" si="2"/>
        <v>0.83343297011114681</v>
      </c>
      <c r="B35" s="7">
        <f t="shared" si="1"/>
        <v>0.83343297011114681</v>
      </c>
    </row>
    <row r="36" spans="1:2" x14ac:dyDescent="0.35">
      <c r="A36" s="7">
        <f t="shared" si="2"/>
        <v>0.83343297011114681</v>
      </c>
      <c r="B36" s="7">
        <f t="shared" si="1"/>
        <v>0.48587859055000676</v>
      </c>
    </row>
    <row r="37" spans="1:2" x14ac:dyDescent="0.35">
      <c r="A37" s="7">
        <f t="shared" si="2"/>
        <v>0.48587859055000676</v>
      </c>
      <c r="B37" s="7">
        <f t="shared" ref="B37:B68" si="3">b*A36*(1-A36)</f>
        <v>0.48587859055000676</v>
      </c>
    </row>
    <row r="38" spans="1:2" x14ac:dyDescent="0.35">
      <c r="A38" s="7">
        <f t="shared" ref="A38:A69" si="4">B$1*A36*(1-A36)</f>
        <v>0.48587859055000676</v>
      </c>
      <c r="B38" s="7">
        <f t="shared" si="3"/>
        <v>0.87430205028300989</v>
      </c>
    </row>
    <row r="39" spans="1:2" x14ac:dyDescent="0.35">
      <c r="A39" s="7">
        <f t="shared" si="4"/>
        <v>0.87430205028300989</v>
      </c>
      <c r="B39" s="7">
        <f t="shared" si="3"/>
        <v>0.87430205028300989</v>
      </c>
    </row>
    <row r="40" spans="1:2" x14ac:dyDescent="0.35">
      <c r="A40" s="7">
        <f t="shared" si="4"/>
        <v>0.87430205028300989</v>
      </c>
      <c r="B40" s="7">
        <f t="shared" si="3"/>
        <v>0.38464291303877296</v>
      </c>
    </row>
    <row r="41" spans="1:2" x14ac:dyDescent="0.35">
      <c r="A41" s="7">
        <f t="shared" si="4"/>
        <v>0.38464291303877296</v>
      </c>
      <c r="B41" s="7">
        <f t="shared" si="3"/>
        <v>0.38464291303877296</v>
      </c>
    </row>
    <row r="42" spans="1:2" x14ac:dyDescent="0.35">
      <c r="A42" s="7">
        <f t="shared" si="4"/>
        <v>0.38464291303877296</v>
      </c>
      <c r="B42" s="7">
        <f t="shared" si="3"/>
        <v>0.82842459870736962</v>
      </c>
    </row>
    <row r="43" spans="1:2" x14ac:dyDescent="0.35">
      <c r="A43" s="7">
        <f t="shared" si="4"/>
        <v>0.82842459870736962</v>
      </c>
      <c r="B43" s="7">
        <f t="shared" si="3"/>
        <v>0.82842459870736962</v>
      </c>
    </row>
    <row r="44" spans="1:2" x14ac:dyDescent="0.35">
      <c r="A44" s="7">
        <f t="shared" si="4"/>
        <v>0.82842459870736962</v>
      </c>
      <c r="B44" s="7">
        <f t="shared" si="3"/>
        <v>0.49748049037366127</v>
      </c>
    </row>
    <row r="45" spans="1:2" x14ac:dyDescent="0.35">
      <c r="A45" s="7">
        <f t="shared" si="4"/>
        <v>0.49748049037366127</v>
      </c>
      <c r="B45" s="7">
        <f t="shared" si="3"/>
        <v>0.49748049037366127</v>
      </c>
    </row>
    <row r="46" spans="1:2" x14ac:dyDescent="0.35">
      <c r="A46" s="7">
        <f t="shared" si="4"/>
        <v>0.49748049037366127</v>
      </c>
      <c r="B46" s="7">
        <f t="shared" si="3"/>
        <v>0.87497778224934974</v>
      </c>
    </row>
    <row r="47" spans="1:2" x14ac:dyDescent="0.35">
      <c r="A47" s="7">
        <f t="shared" si="4"/>
        <v>0.87497778224934974</v>
      </c>
      <c r="B47" s="7">
        <f t="shared" si="3"/>
        <v>0.87497778224934974</v>
      </c>
    </row>
    <row r="48" spans="1:2" x14ac:dyDescent="0.35">
      <c r="A48" s="7">
        <f t="shared" si="4"/>
        <v>0.87497778224934974</v>
      </c>
      <c r="B48" s="7">
        <f t="shared" si="3"/>
        <v>0.38287081986775734</v>
      </c>
    </row>
    <row r="49" spans="1:2" x14ac:dyDescent="0.35">
      <c r="A49" s="7">
        <f t="shared" si="4"/>
        <v>0.38287081986775734</v>
      </c>
      <c r="B49" s="7">
        <f t="shared" si="3"/>
        <v>0.38287081986775734</v>
      </c>
    </row>
    <row r="50" spans="1:2" x14ac:dyDescent="0.35">
      <c r="A50" s="7">
        <f t="shared" si="4"/>
        <v>0.38287081986775734</v>
      </c>
      <c r="B50" s="7">
        <f t="shared" si="3"/>
        <v>0.82698264306542035</v>
      </c>
    </row>
    <row r="51" spans="1:2" x14ac:dyDescent="0.35">
      <c r="A51" s="7">
        <f t="shared" si="4"/>
        <v>0.82698264306542035</v>
      </c>
      <c r="B51" s="7">
        <f t="shared" si="3"/>
        <v>0.82698264306542035</v>
      </c>
    </row>
    <row r="52" spans="1:2" x14ac:dyDescent="0.35">
      <c r="A52" s="7">
        <f t="shared" si="4"/>
        <v>0.82698264306542035</v>
      </c>
      <c r="B52" s="7">
        <f t="shared" si="3"/>
        <v>0.50078822896883168</v>
      </c>
    </row>
    <row r="53" spans="1:2" x14ac:dyDescent="0.35">
      <c r="A53" s="7">
        <f t="shared" si="4"/>
        <v>0.50078822896883168</v>
      </c>
      <c r="B53" s="7">
        <f t="shared" si="3"/>
        <v>0.50078822896883168</v>
      </c>
    </row>
    <row r="54" spans="1:2" x14ac:dyDescent="0.35">
      <c r="A54" s="7">
        <f t="shared" si="4"/>
        <v>0.50078822896883168</v>
      </c>
      <c r="B54" s="7">
        <f t="shared" si="3"/>
        <v>0.87499782543282445</v>
      </c>
    </row>
    <row r="55" spans="1:2" x14ac:dyDescent="0.35">
      <c r="A55" s="7">
        <f t="shared" si="4"/>
        <v>0.87499782543282445</v>
      </c>
      <c r="B55" s="7">
        <f t="shared" si="3"/>
        <v>0.87499782543282445</v>
      </c>
    </row>
    <row r="56" spans="1:2" x14ac:dyDescent="0.35">
      <c r="A56" s="7">
        <f t="shared" si="4"/>
        <v>0.87499782543282445</v>
      </c>
      <c r="B56" s="7">
        <f t="shared" si="3"/>
        <v>0.38281820822228518</v>
      </c>
    </row>
    <row r="57" spans="1:2" x14ac:dyDescent="0.35">
      <c r="A57" s="7">
        <f t="shared" si="4"/>
        <v>0.38281820822228518</v>
      </c>
      <c r="B57" s="7">
        <f t="shared" si="3"/>
        <v>0.38281820822228518</v>
      </c>
    </row>
    <row r="58" spans="1:2" x14ac:dyDescent="0.35">
      <c r="A58" s="7">
        <f t="shared" si="4"/>
        <v>0.38281820822228518</v>
      </c>
      <c r="B58" s="7">
        <f t="shared" si="3"/>
        <v>0.82693949686517509</v>
      </c>
    </row>
    <row r="59" spans="1:2" x14ac:dyDescent="0.35">
      <c r="A59" s="7">
        <f t="shared" si="4"/>
        <v>0.82693949686517509</v>
      </c>
      <c r="B59" s="7">
        <f t="shared" si="3"/>
        <v>0.82693949686517509</v>
      </c>
    </row>
    <row r="60" spans="1:2" x14ac:dyDescent="0.35">
      <c r="A60" s="7">
        <f t="shared" si="4"/>
        <v>0.82693949686517509</v>
      </c>
      <c r="B60" s="7">
        <f t="shared" si="3"/>
        <v>0.5008869788634116</v>
      </c>
    </row>
    <row r="61" spans="1:2" x14ac:dyDescent="0.35">
      <c r="A61" s="7">
        <f t="shared" si="4"/>
        <v>0.5008869788634116</v>
      </c>
      <c r="B61" s="7">
        <f t="shared" si="3"/>
        <v>0.5008869788634116</v>
      </c>
    </row>
    <row r="62" spans="1:2" x14ac:dyDescent="0.35">
      <c r="A62" s="7">
        <f t="shared" si="4"/>
        <v>0.5008869788634116</v>
      </c>
      <c r="B62" s="7">
        <f t="shared" si="3"/>
        <v>0.87499724643973553</v>
      </c>
    </row>
    <row r="63" spans="1:2" x14ac:dyDescent="0.35">
      <c r="A63" s="7">
        <f t="shared" si="4"/>
        <v>0.87499724643973553</v>
      </c>
      <c r="B63" s="7">
        <f t="shared" si="3"/>
        <v>0.87499724643973553</v>
      </c>
    </row>
    <row r="64" spans="1:2" x14ac:dyDescent="0.35">
      <c r="A64" s="7">
        <f t="shared" si="4"/>
        <v>0.87499724643973553</v>
      </c>
      <c r="B64" s="7">
        <f t="shared" si="3"/>
        <v>0.38281972806915687</v>
      </c>
    </row>
    <row r="65" spans="1:2" x14ac:dyDescent="0.35">
      <c r="A65" s="7">
        <f t="shared" si="4"/>
        <v>0.38281972806915687</v>
      </c>
      <c r="B65" s="7">
        <f t="shared" si="3"/>
        <v>0.38281972806915687</v>
      </c>
    </row>
    <row r="66" spans="1:2" x14ac:dyDescent="0.35">
      <c r="A66" s="7">
        <f t="shared" si="4"/>
        <v>0.38281972806915687</v>
      </c>
      <c r="B66" s="7">
        <f t="shared" si="3"/>
        <v>0.82694074354574776</v>
      </c>
    </row>
    <row r="67" spans="1:2" x14ac:dyDescent="0.35">
      <c r="A67" s="7">
        <f t="shared" si="4"/>
        <v>0.82694074354574776</v>
      </c>
      <c r="B67" s="7">
        <f t="shared" si="3"/>
        <v>0.82694074354574776</v>
      </c>
    </row>
    <row r="68" spans="1:2" x14ac:dyDescent="0.35">
      <c r="A68" s="7">
        <f t="shared" si="4"/>
        <v>0.82694074354574776</v>
      </c>
      <c r="B68" s="7">
        <f t="shared" si="3"/>
        <v>0.50088412573413754</v>
      </c>
    </row>
    <row r="69" spans="1:2" x14ac:dyDescent="0.35">
      <c r="A69" s="7">
        <f t="shared" si="4"/>
        <v>0.50088412573413754</v>
      </c>
      <c r="B69" s="7">
        <f t="shared" ref="B69:B100" si="5">b*A68*(1-A68)</f>
        <v>0.50088412573413754</v>
      </c>
    </row>
    <row r="70" spans="1:2" x14ac:dyDescent="0.35">
      <c r="A70" s="7">
        <f t="shared" ref="A70:A101" si="6">B$1*A68*(1-A68)</f>
        <v>0.50088412573413754</v>
      </c>
      <c r="B70" s="7">
        <f t="shared" si="5"/>
        <v>0.87499726412590184</v>
      </c>
    </row>
    <row r="71" spans="1:2" x14ac:dyDescent="0.35">
      <c r="A71" s="7">
        <f t="shared" si="6"/>
        <v>0.87499726412590184</v>
      </c>
      <c r="B71" s="7">
        <f t="shared" si="5"/>
        <v>0.87499726412590184</v>
      </c>
    </row>
    <row r="72" spans="1:2" x14ac:dyDescent="0.35">
      <c r="A72" s="7">
        <f t="shared" si="6"/>
        <v>0.87499726412590184</v>
      </c>
      <c r="B72" s="7">
        <f t="shared" si="5"/>
        <v>0.38281968164331015</v>
      </c>
    </row>
    <row r="73" spans="1:2" x14ac:dyDescent="0.35">
      <c r="A73" s="7">
        <f t="shared" si="6"/>
        <v>0.38281968164331015</v>
      </c>
      <c r="B73" s="7">
        <f t="shared" si="5"/>
        <v>0.38281968164331015</v>
      </c>
    </row>
    <row r="74" spans="1:2" x14ac:dyDescent="0.35">
      <c r="A74" s="7">
        <f t="shared" si="6"/>
        <v>0.38281968164331015</v>
      </c>
      <c r="B74" s="7">
        <f t="shared" si="5"/>
        <v>0.8269407054643868</v>
      </c>
    </row>
    <row r="75" spans="1:2" x14ac:dyDescent="0.35">
      <c r="A75" s="7">
        <f t="shared" si="6"/>
        <v>0.8269407054643868</v>
      </c>
      <c r="B75" s="7">
        <f t="shared" si="5"/>
        <v>0.8269407054643868</v>
      </c>
    </row>
    <row r="76" spans="1:2" x14ac:dyDescent="0.35">
      <c r="A76" s="7">
        <f t="shared" si="6"/>
        <v>0.8269407054643868</v>
      </c>
      <c r="B76" s="7">
        <f t="shared" si="5"/>
        <v>0.50088421288657181</v>
      </c>
    </row>
    <row r="77" spans="1:2" x14ac:dyDescent="0.35">
      <c r="A77" s="7">
        <f t="shared" si="6"/>
        <v>0.50088421288657181</v>
      </c>
      <c r="B77" s="7">
        <f t="shared" si="5"/>
        <v>0.50088421288657181</v>
      </c>
    </row>
    <row r="78" spans="1:2" x14ac:dyDescent="0.35">
      <c r="A78" s="7">
        <f t="shared" si="6"/>
        <v>0.50088421288657181</v>
      </c>
      <c r="B78" s="7">
        <f t="shared" si="5"/>
        <v>0.87499726358649932</v>
      </c>
    </row>
    <row r="79" spans="1:2" x14ac:dyDescent="0.35">
      <c r="A79" s="7">
        <f t="shared" si="6"/>
        <v>0.87499726358649932</v>
      </c>
      <c r="B79" s="7">
        <f t="shared" si="5"/>
        <v>0.87499726358649932</v>
      </c>
    </row>
    <row r="80" spans="1:2" x14ac:dyDescent="0.35">
      <c r="A80" s="7">
        <f t="shared" si="6"/>
        <v>0.87499726358649932</v>
      </c>
      <c r="B80" s="7">
        <f t="shared" si="5"/>
        <v>0.38281968305923147</v>
      </c>
    </row>
    <row r="81" spans="1:2" x14ac:dyDescent="0.35">
      <c r="A81" s="7">
        <f t="shared" si="6"/>
        <v>0.38281968305923147</v>
      </c>
      <c r="B81" s="7">
        <f t="shared" si="5"/>
        <v>0.38281968305923147</v>
      </c>
    </row>
    <row r="82" spans="1:2" x14ac:dyDescent="0.35">
      <c r="A82" s="7">
        <f t="shared" si="6"/>
        <v>0.38281968305923147</v>
      </c>
      <c r="B82" s="7">
        <f t="shared" si="5"/>
        <v>0.82694070662581376</v>
      </c>
    </row>
    <row r="83" spans="1:2" x14ac:dyDescent="0.35">
      <c r="A83" s="7">
        <f t="shared" si="6"/>
        <v>0.82694070662581376</v>
      </c>
      <c r="B83" s="7">
        <f t="shared" si="5"/>
        <v>0.82694070662581376</v>
      </c>
    </row>
    <row r="84" spans="1:2" x14ac:dyDescent="0.35">
      <c r="A84" s="7">
        <f t="shared" si="6"/>
        <v>0.82694070662581376</v>
      </c>
      <c r="B84" s="7">
        <f t="shared" si="5"/>
        <v>0.50088421022854757</v>
      </c>
    </row>
    <row r="85" spans="1:2" x14ac:dyDescent="0.35">
      <c r="A85" s="7">
        <f t="shared" si="6"/>
        <v>0.50088421022854757</v>
      </c>
      <c r="B85" s="7">
        <f t="shared" si="5"/>
        <v>0.50088421022854757</v>
      </c>
    </row>
    <row r="86" spans="1:2" x14ac:dyDescent="0.35">
      <c r="A86" s="7">
        <f t="shared" si="6"/>
        <v>0.50088421022854757</v>
      </c>
      <c r="B86" s="7">
        <f t="shared" si="5"/>
        <v>0.87499726360295105</v>
      </c>
    </row>
    <row r="87" spans="1:2" x14ac:dyDescent="0.35">
      <c r="A87" s="7">
        <f t="shared" si="6"/>
        <v>0.87499726360295105</v>
      </c>
      <c r="B87" s="7">
        <f t="shared" si="5"/>
        <v>0.87499726360295105</v>
      </c>
    </row>
    <row r="88" spans="1:2" x14ac:dyDescent="0.35">
      <c r="A88" s="7">
        <f t="shared" si="6"/>
        <v>0.87499726360295105</v>
      </c>
      <c r="B88" s="7">
        <f t="shared" si="5"/>
        <v>0.38281968301604591</v>
      </c>
    </row>
    <row r="89" spans="1:2" x14ac:dyDescent="0.35">
      <c r="A89" s="7">
        <f t="shared" si="6"/>
        <v>0.38281968301604591</v>
      </c>
      <c r="B89" s="7">
        <f t="shared" si="5"/>
        <v>0.38281968301604591</v>
      </c>
    </row>
    <row r="90" spans="1:2" x14ac:dyDescent="0.35">
      <c r="A90" s="7">
        <f t="shared" si="6"/>
        <v>0.38281968301604591</v>
      </c>
      <c r="B90" s="7">
        <f t="shared" si="5"/>
        <v>0.8269407065903901</v>
      </c>
    </row>
    <row r="91" spans="1:2" x14ac:dyDescent="0.35">
      <c r="A91" s="7">
        <f t="shared" si="6"/>
        <v>0.8269407065903901</v>
      </c>
      <c r="B91" s="7">
        <f t="shared" si="5"/>
        <v>0.8269407065903901</v>
      </c>
    </row>
    <row r="92" spans="1:2" x14ac:dyDescent="0.35">
      <c r="A92" s="7">
        <f t="shared" si="6"/>
        <v>0.8269407065903901</v>
      </c>
      <c r="B92" s="7">
        <f t="shared" si="5"/>
        <v>0.50088421030961761</v>
      </c>
    </row>
    <row r="93" spans="1:2" x14ac:dyDescent="0.35">
      <c r="A93" s="7">
        <f t="shared" si="6"/>
        <v>0.50088421030961761</v>
      </c>
      <c r="B93" s="7">
        <f t="shared" si="5"/>
        <v>0.50088421030961761</v>
      </c>
    </row>
    <row r="94" spans="1:2" x14ac:dyDescent="0.35">
      <c r="A94" s="7">
        <f t="shared" si="6"/>
        <v>0.50088421030961761</v>
      </c>
      <c r="B94" s="7">
        <f t="shared" si="5"/>
        <v>0.87499726360244923</v>
      </c>
    </row>
    <row r="95" spans="1:2" x14ac:dyDescent="0.35">
      <c r="A95" s="7">
        <f t="shared" si="6"/>
        <v>0.87499726360244923</v>
      </c>
      <c r="B95" s="7">
        <f t="shared" si="5"/>
        <v>0.87499726360244923</v>
      </c>
    </row>
    <row r="96" spans="1:2" x14ac:dyDescent="0.35">
      <c r="A96" s="7">
        <f t="shared" si="6"/>
        <v>0.87499726360244923</v>
      </c>
      <c r="B96" s="7">
        <f t="shared" si="5"/>
        <v>0.38281968301736324</v>
      </c>
    </row>
    <row r="97" spans="1:2" x14ac:dyDescent="0.35">
      <c r="A97" s="7">
        <f t="shared" si="6"/>
        <v>0.38281968301736324</v>
      </c>
      <c r="B97" s="7">
        <f t="shared" si="5"/>
        <v>0.38281968301736324</v>
      </c>
    </row>
    <row r="98" spans="1:2" x14ac:dyDescent="0.35">
      <c r="A98" s="7">
        <f t="shared" si="6"/>
        <v>0.38281968301736324</v>
      </c>
      <c r="B98" s="7">
        <f t="shared" si="5"/>
        <v>0.82694070659147079</v>
      </c>
    </row>
    <row r="99" spans="1:2" x14ac:dyDescent="0.35">
      <c r="A99" s="7">
        <f t="shared" si="6"/>
        <v>0.82694070659147079</v>
      </c>
      <c r="B99" s="7">
        <f t="shared" si="5"/>
        <v>0.82694070659147079</v>
      </c>
    </row>
    <row r="100" spans="1:2" x14ac:dyDescent="0.35">
      <c r="A100" s="7">
        <f t="shared" si="6"/>
        <v>0.82694070659147079</v>
      </c>
      <c r="B100" s="7">
        <f t="shared" si="5"/>
        <v>0.50088421030714436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Verhulst1</vt:lpstr>
      <vt:lpstr>Verhulst2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Beukers</dc:creator>
  <cp:lastModifiedBy>F Beukers</cp:lastModifiedBy>
  <dcterms:created xsi:type="dcterms:W3CDTF">2018-10-31T21:10:58Z</dcterms:created>
  <dcterms:modified xsi:type="dcterms:W3CDTF">2019-01-30T20:31:09Z</dcterms:modified>
</cp:coreProperties>
</file>